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1">收入决算表!$4:$7</definedName>
    <definedName name="_xlnm.Print_Titles" localSheetId="2">支出决算表!$4:$7</definedName>
    <definedName name="_xlnm.Print_Titles" localSheetId="4">一般公共预算财政拨款支出决算表!$4:$5</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<sst xmlns="http://schemas.openxmlformats.org/spreadsheetml/2006/main" count="572" uniqueCount="357">
  <si>
    <t>附件2</t>
  </si>
  <si>
    <t>收入支出决算总表</t>
  </si>
  <si>
    <t>公开01表</t>
  </si>
  <si>
    <t>公开部门：重庆市南岸区就业和人才服务局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</si>
  <si>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</si>
  <si>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</si>
  <si>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</si>
  <si>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</si>
  <si>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</si>
  <si>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</si>
  <si>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</si>
  <si>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</si>
  <si>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</si>
  <si>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</si>
  <si>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</si>
  <si>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</si>
  <si>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</si>
  <si>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</si>
  <si>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</si>
  <si>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</si>
  <si>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</si>
  <si>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</si>
  <si>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</si>
  <si>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</si>
  <si>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</si>
  <si>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</si>
  <si>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</si>
  <si>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</si>
  <si>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</si>
  <si>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</si>
  <si>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</si>
  <si>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</si>
  <si>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</si>
  <si>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</si>
  <si>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</si>
  <si>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</si>
  <si>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</si>
  <si>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</si>
  <si>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</si>
  <si>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</si>
  <si>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</si>
  <si>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</si>
  <si>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</si>
  <si>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</si>
  <si>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</si>
  <si>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</si>
  <si>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</si>
  <si>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</si>
  <si>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</si>
  <si>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</si>
  <si>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本年收
入合计</t>
  </si>
  <si>
    <t>财政拨
款收入</t>
  </si>
  <si>
    <t>上级补助收入</t>
  </si>
  <si>
    <t>事业收入</t>
  </si>
  <si>
    <t>经营收入</t>
  </si>
  <si>
    <t>附属单位上缴收入</t>
  </si>
  <si>
    <t>其他收入</t>
  </si>
  <si>
    <t>功能分类科目编码</t>
  </si>
  <si>
    <t>项目(按“项”级功能分类科目)</t>
  </si>
  <si>
    <t>小计</t>
  </si>
  <si>
    <t>社会保障和就业支出</t>
  </si>
  <si>
    <t xml:space="preserve">  人力资源和社会保障管理事务</t>
  </si>
  <si>
    <t xml:space="preserve">    行政运行</t>
  </si>
  <si>
    <t xml:space="preserve">    一般行政管理事务</t>
  </si>
  <si>
    <t xml:space="preserve">    社会保险经办机构</t>
  </si>
  <si>
    <t xml:space="preserve">    其他人力资源和社会保障管理事务支出</t>
  </si>
  <si>
    <t xml:space="preserve">  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</si>
  <si>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</si>
  <si>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</si>
  <si>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</si>
  <si>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</si>
  <si>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</si>
  <si>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</si>
  <si>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</si>
  <si>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</si>
  <si>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</si>
  <si>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</si>
  <si>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高技能人才培养补贴</t>
  </si>
  <si>
    <t xml:space="preserve">    其他就业补助支出</t>
  </si>
  <si>
    <t>其他社会保障和就业支出</t>
  </si>
  <si>
    <t xml:space="preserve">    其他社会保障和就业支出</t>
  </si>
  <si>
    <t>医疗卫生与计划生育支出</t>
  </si>
  <si>
    <t xml:space="preserve">  行政事业单位医疗</t>
  </si>
  <si>
    <t xml:space="preserve">    行政单位医疗</t>
  </si>
  <si>
    <t xml:space="preserve">    其他行政事业单位医疗支出</t>
  </si>
  <si>
    <t xml:space="preserve">    公务员医疗补助</t>
  </si>
  <si>
    <t xml:space="preserve">  其他医疗卫生与计划生育支出</t>
  </si>
  <si>
    <t xml:space="preserve">    其他医疗卫生与计划生育支出</t>
  </si>
  <si>
    <t>农林水支出</t>
  </si>
  <si>
    <t xml:space="preserve">  普惠金融发展支出</t>
  </si>
  <si>
    <t xml:space="preserve">    创业担保贷款贴息</t>
  </si>
  <si>
    <t xml:space="preserve">     其他普惠金融发展支出</t>
  </si>
  <si>
    <t>住房保障支出</t>
  </si>
  <si>
    <t xml:space="preserve">  住房改革支出</t>
  </si>
  <si>
    <t xml:space="preserve">    住房公积金</t>
  </si>
  <si>
    <t xml:space="preserve">    购房补贴</t>
  </si>
  <si>
    <t>备注：本表反映部门本年度取得的各项收入情况。</t>
  </si>
  <si>
    <t>支出决算表</t>
  </si>
  <si>
    <t>公开03表</t>
  </si>
  <si>
    <t>基本支出</t>
  </si>
  <si>
    <t>项目支出</t>
  </si>
  <si>
    <t>上缴上
级支出</t>
  </si>
  <si>
    <t>经营
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</si>
  <si>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</si>
  <si>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</si>
  <si>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</si>
  <si>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</si>
  <si>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</si>
  <si>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</si>
  <si>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</si>
  <si>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</si>
  <si>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</si>
  <si>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</si>
  <si>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</si>
  <si>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</si>
  <si>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</si>
  <si>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</si>
  <si>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</si>
  <si>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</si>
  <si>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</si>
  <si>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</si>
  <si>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</si>
  <si>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</si>
  <si>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</si>
  <si>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</si>
  <si>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</si>
  <si>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</si>
  <si>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</si>
  <si>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</si>
  <si>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</si>
  <si>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</si>
  <si>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</si>
  <si>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</si>
  <si>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</si>
  <si>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</si>
  <si>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</si>
  <si>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</si>
  <si>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</si>
  <si>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</si>
  <si>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</si>
  <si>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</si>
  <si>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</si>
  <si>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</si>
  <si>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</si>
  <si>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</si>
  <si>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</si>
  <si>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</si>
  <si>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</si>
  <si>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</si>
  <si>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</si>
  <si>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</si>
  <si>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</si>
  <si>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</si>
  <si>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其他社会保险缴费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</si>
  <si>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</si>
  <si>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</si>
  <si>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</si>
  <si>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</si>
  <si>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</si>
  <si>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</si>
  <si>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</si>
  <si>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</si>
  <si>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</si>
  <si>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</si>
  <si>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</si>
  <si>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</si>
  <si>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</si>
  <si>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</si>
  <si>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</si>
  <si>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</si>
  <si>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</si>
  <si>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</si>
  <si>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</si>
  <si>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</si>
  <si>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</si>
  <si>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</si>
  <si>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</si>
  <si>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</si>
  <si>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</si>
  <si>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</si>
  <si>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</si>
  <si>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</si>
  <si>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</si>
  <si>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</si>
  <si>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</si>
  <si>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</si>
  <si>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</si>
  <si>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</si>
  <si>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</si>
  <si>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</si>
  <si>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</si>
  <si>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</si>
  <si>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</si>
  <si>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</si>
  <si>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</si>
  <si>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</si>
  <si>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</si>
  <si>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</si>
  <si>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</si>
  <si>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</si>
  <si>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</si>
  <si>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</si>
  <si>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</si>
  <si>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</si>
  <si>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</si>
  <si>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</si>
  <si>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</si>
  <si>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</si>
  <si>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</si>
  <si>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</si>
  <si>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</si>
  <si>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</si>
  <si>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</si>
  <si>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</si>
  <si>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</si>
  <si>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</si>
  <si>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</si>
  <si>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</si>
  <si>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</si>
  <si>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</si>
  <si>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</si>
  <si>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</si>
  <si>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</si>
  <si>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</si>
  <si>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</si>
  <si>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</si>
  <si>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</si>
  <si>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</si>
  <si>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</si>
  <si>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</si>
  <si>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</si>
  <si>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</si>
  <si>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</si>
  <si>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</si>
  <si>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</si>
  <si>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</si>
  <si>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</si>
  <si>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</si>
  <si>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</si>
  <si>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</si>
  <si>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</si>
  <si>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</si>
  <si>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</si>
  <si>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</si>
  <si>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</si>
  <si>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</si>
  <si>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</si>
  <si>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</si>
  <si>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</si>
  <si>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</si>
  <si>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310</t>
  </si>
  <si>
    <t>资本性支出</t>
  </si>
  <si>
    <t xml:space="preserve">  31001</t>
  </si>
  <si>
    <t xml:space="preserve">  房屋建筑物构建</t>
  </si>
  <si>
    <t xml:space="preserve">  31002</t>
  </si>
  <si>
    <t xml:space="preserve">  办公设备购置</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</si>
  <si>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</si>
  <si>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</si>
  <si>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</si>
  <si>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</si>
  <si>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</si>
  <si>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</si>
  <si>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</si>
  <si>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</si>
  <si>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</si>
  <si>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</si>
  <si>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</si>
  <si>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</si>
  <si>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</si>
  <si>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</si>
  <si>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</si>
  <si>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</si>
  <si>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</si>
  <si>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</si>
  <si>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</si>
  <si>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</si>
  <si>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</si>
  <si>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</si>
  <si>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31021</t>
  </si>
  <si>
    <t xml:space="preserve">  文物和陈列品购置</t>
  </si>
  <si>
    <t xml:space="preserve">  31022</t>
  </si>
  <si>
    <t xml:space="preserve">  无形资产购置</t>
  </si>
  <si>
    <t xml:space="preserve">  31099</t>
  </si>
  <si>
    <t xml:space="preserve">  其他资本性支出</t>
  </si>
  <si>
    <t>312</t>
  </si>
  <si>
    <t>对企业补助</t>
  </si>
  <si>
    <t xml:space="preserve">  31201</t>
  </si>
  <si>
    <t xml:space="preserve">  资本金注入</t>
  </si>
  <si>
    <t xml:space="preserve">  31203</t>
  </si>
  <si>
    <t xml:space="preserve">  政府投资基金股权投资</t>
  </si>
  <si>
    <t xml:space="preserve">  31204</t>
  </si>
  <si>
    <t xml:space="preserve">  费用补贴</t>
  </si>
  <si>
    <t xml:space="preserve">  31205</t>
  </si>
  <si>
    <t xml:space="preserve">  利息补贴</t>
  </si>
  <si>
    <t xml:space="preserve">  312099</t>
  </si>
  <si>
    <t xml:space="preserve">  其他对企业补助</t>
  </si>
  <si>
    <t>399</t>
  </si>
  <si>
    <t>其他支出</t>
  </si>
  <si>
    <t xml:space="preserve">  39906</t>
  </si>
  <si>
    <t xml:space="preserve">  赠与</t>
  </si>
  <si>
    <t xml:space="preserve">  39907</t>
  </si>
  <si>
    <t xml:space="preserve">  国家赔偿费用支出</t>
  </si>
  <si>
    <t xml:space="preserve">  39908</t>
  </si>
  <si>
    <t xml:space="preserve">  对民间非营利组织和群众性自治组织补贴</t>
  </si>
  <si>
    <t xml:space="preserve">  39999</t>
  </si>
  <si>
    <t xml:space="preserve">  其他支出</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</si>
  <si>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</si>
  <si>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</si>
  <si>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</si>
  <si>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</si>
  <si>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</si>
  <si>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</si>
  <si>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rgb="FF000000"/>
        <rFont val="仿宋"/>
        <charset val="134"/>
      </rPr>
      <t>注：</t>
    </r>
    <r>
      <rPr>
        <b/>
        <sz val="11"/>
        <color rgb="FF000000"/>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</si>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</sst>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1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 "/>
    <numFmt numFmtId="181"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9"/>
      <name val="宋体"/>
      <charset val="134"/>
    </font>
    <font>
      <sz val="11"/>
      <color indexed="17"/>
      <name val="宋体"/>
      <charset val="134"/>
    </font>
    <font>
      <b/>
      <sz val="11"/>
      <color indexed="9"/>
      <name val="宋体"/>
      <charset val="134"/>
    </font>
    <font>
      <sz val="11"/>
      <color indexed="62"/>
      <name val="宋体"/>
      <charset val="134"/>
    </font>
    <font>
      <sz val="11"/>
      <color theme="1"/>
      <name val="宋体"/>
      <charset val="0"/>
      <scheme val="minor"/>
    </font>
    <font>
      <sz val="11"/>
      <color rgb="FF3F3F76"/>
      <name val="宋体"/>
      <charset val="0"/>
      <scheme val="minor"/>
    </font>
    <font>
      <b/>
      <sz val="11"/>
      <color theme="3"/>
      <name val="宋体"/>
      <charset val="134"/>
      <scheme val="minor"/>
    </font>
    <font>
      <sz val="11"/>
      <color indexed="52"/>
      <name val="宋体"/>
      <charset val="134"/>
    </font>
    <font>
      <u/>
      <sz val="11"/>
      <color rgb="FF800080"/>
      <name val="宋体"/>
      <charset val="0"/>
      <scheme val="minor"/>
    </font>
    <font>
      <b/>
      <sz val="13"/>
      <color theme="3"/>
      <name val="宋体"/>
      <charset val="134"/>
      <scheme val="minor"/>
    </font>
    <font>
      <sz val="11"/>
      <color theme="0"/>
      <name val="宋体"/>
      <charset val="0"/>
      <scheme val="minor"/>
    </font>
    <font>
      <b/>
      <sz val="11"/>
      <color indexed="63"/>
      <name val="宋体"/>
      <charset val="134"/>
    </font>
    <font>
      <sz val="11"/>
      <color indexed="20"/>
      <name val="宋体"/>
      <charset val="134"/>
    </font>
    <font>
      <sz val="9"/>
      <name val="宋体"/>
      <charset val="134"/>
    </font>
    <font>
      <b/>
      <sz val="11"/>
      <color rgb="FF3F3F3F"/>
      <name val="宋体"/>
      <charset val="0"/>
      <scheme val="minor"/>
    </font>
    <font>
      <sz val="11"/>
      <color indexed="42"/>
      <name val="宋体"/>
      <charset val="134"/>
    </font>
    <font>
      <b/>
      <sz val="11"/>
      <color rgb="FFFFFFFF"/>
      <name val="宋体"/>
      <charset val="0"/>
      <scheme val="minor"/>
    </font>
    <font>
      <i/>
      <sz val="11"/>
      <color indexed="23"/>
      <name val="宋体"/>
      <charset val="134"/>
    </font>
    <font>
      <sz val="11"/>
      <color indexed="10"/>
      <name val="宋体"/>
      <charset val="134"/>
    </font>
    <font>
      <b/>
      <sz val="11"/>
      <color indexed="52"/>
      <name val="宋体"/>
      <charset val="134"/>
    </font>
    <font>
      <sz val="11"/>
      <color rgb="FF006100"/>
      <name val="宋体"/>
      <charset val="134"/>
      <scheme val="minor"/>
    </font>
    <font>
      <b/>
      <sz val="11"/>
      <color rgb="FFFA7D00"/>
      <name val="宋体"/>
      <charset val="0"/>
      <scheme val="minor"/>
    </font>
    <font>
      <b/>
      <sz val="11"/>
      <color indexed="8"/>
      <name val="宋体"/>
      <charset val="134"/>
    </font>
    <font>
      <b/>
      <sz val="11"/>
      <color indexed="56"/>
      <name val="宋体"/>
      <charset val="134"/>
    </font>
    <font>
      <sz val="11"/>
      <color rgb="FF9C000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rgb="FF000000"/>
      <name val="仿宋"/>
      <charset val="134"/>
    </font>
  </fonts>
  <fills count="55">
    <fill>
      <patternFill patternType="none"/>
    </fill>
    <fill>
      <patternFill patternType="gray125"/>
    </fill>
    <fill>
      <patternFill patternType="solid">
        <fgColor indexed="49"/>
        <bgColor indexed="64"/>
      </patternFill>
    </fill>
    <fill>
      <patternFill patternType="solid">
        <fgColor indexed="42"/>
        <bgColor indexed="64"/>
      </patternFill>
    </fill>
    <fill>
      <patternFill patternType="solid">
        <fgColor indexed="55"/>
        <bgColor indexed="64"/>
      </patternFill>
    </fill>
    <fill>
      <patternFill patternType="solid">
        <fgColor indexed="45"/>
        <bgColor indexed="64"/>
      </patternFill>
    </fill>
    <fill>
      <patternFill patternType="solid">
        <fgColor indexed="46"/>
        <bgColor indexed="64"/>
      </patternFill>
    </fill>
    <fill>
      <patternFill patternType="solid">
        <fgColor indexed="47"/>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indexed="30"/>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22"/>
        <bgColor indexed="64"/>
      </patternFill>
    </fill>
    <fill>
      <patternFill patternType="solid">
        <fgColor theme="5" tint="0.399975585192419"/>
        <bgColor indexed="64"/>
      </patternFill>
    </fill>
    <fill>
      <patternFill patternType="solid">
        <fgColor indexed="62"/>
        <bgColor indexed="64"/>
      </patternFill>
    </fill>
    <fill>
      <patternFill patternType="solid">
        <fgColor indexed="27"/>
        <bgColor indexed="64"/>
      </patternFill>
    </fill>
    <fill>
      <patternFill patternType="solid">
        <fgColor indexed="36"/>
        <bgColor indexed="64"/>
      </patternFill>
    </fill>
    <fill>
      <patternFill patternType="solid">
        <fgColor indexed="44"/>
        <bgColor indexed="64"/>
      </patternFill>
    </fill>
    <fill>
      <patternFill patternType="solid">
        <fgColor indexed="26"/>
        <bgColor indexed="64"/>
      </patternFill>
    </fill>
    <fill>
      <patternFill patternType="solid">
        <fgColor rgb="FFF2F2F2"/>
        <bgColor indexed="64"/>
      </patternFill>
    </fill>
    <fill>
      <patternFill patternType="solid">
        <fgColor indexed="10"/>
        <bgColor indexed="64"/>
      </patternFill>
    </fill>
    <fill>
      <patternFill patternType="solid">
        <fgColor indexed="29"/>
        <bgColor indexed="64"/>
      </patternFill>
    </fill>
    <fill>
      <patternFill patternType="solid">
        <fgColor indexed="11"/>
        <bgColor indexed="64"/>
      </patternFill>
    </fill>
    <fill>
      <patternFill patternType="solid">
        <fgColor rgb="FFA5A5A5"/>
        <bgColor indexed="64"/>
      </patternFill>
    </fill>
    <fill>
      <patternFill patternType="solid">
        <fgColor indexed="52"/>
        <bgColor indexed="64"/>
      </patternFill>
    </fill>
    <fill>
      <patternFill patternType="solid">
        <fgColor indexed="31"/>
        <bgColor indexed="64"/>
      </patternFill>
    </fill>
    <fill>
      <patternFill patternType="solid">
        <fgColor indexed="51"/>
        <bgColor indexed="64"/>
      </patternFill>
    </fill>
    <fill>
      <patternFill patternType="solid">
        <fgColor rgb="FFC6EFCE"/>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indexed="30"/>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9" fillId="26" borderId="0" applyNumberFormat="0" applyBorder="0" applyAlignment="0" applyProtection="0">
      <alignment vertical="center"/>
    </xf>
    <xf numFmtId="0" fontId="31" fillId="0" borderId="20" applyNumberFormat="0" applyFill="0" applyAlignment="0" applyProtection="0">
      <alignment vertical="center"/>
    </xf>
    <xf numFmtId="0" fontId="5" fillId="27" borderId="0" applyNumberFormat="0" applyBorder="0" applyAlignment="0" applyProtection="0">
      <alignment vertical="center"/>
    </xf>
    <xf numFmtId="0" fontId="28" fillId="12" borderId="0" applyNumberFormat="0" applyBorder="0" applyAlignment="0" applyProtection="0">
      <alignment vertical="center"/>
    </xf>
    <xf numFmtId="0" fontId="31" fillId="0" borderId="20" applyNumberFormat="0" applyFill="0" applyAlignment="0" applyProtection="0">
      <alignment vertical="center"/>
    </xf>
    <xf numFmtId="0" fontId="24" fillId="22" borderId="0" applyNumberFormat="0" applyBorder="0" applyAlignment="0" applyProtection="0">
      <alignment vertical="center"/>
    </xf>
    <xf numFmtId="0" fontId="29" fillId="10" borderId="19" applyNumberFormat="0" applyAlignment="0" applyProtection="0">
      <alignment vertical="center"/>
    </xf>
    <xf numFmtId="0" fontId="46" fillId="0" borderId="26"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8" fillId="8" borderId="0" applyNumberFormat="0" applyBorder="0" applyAlignment="0" applyProtection="0">
      <alignment vertical="center"/>
    </xf>
    <xf numFmtId="0" fontId="43" fillId="14" borderId="17" applyNumberFormat="0" applyAlignment="0" applyProtection="0">
      <alignment vertical="center"/>
    </xf>
    <xf numFmtId="0" fontId="48" fillId="30" borderId="0" applyNumberFormat="0" applyBorder="0" applyAlignment="0" applyProtection="0">
      <alignment vertical="center"/>
    </xf>
    <xf numFmtId="0" fontId="5" fillId="24" borderId="0" applyNumberFormat="0" applyBorder="0" applyAlignment="0" applyProtection="0">
      <alignment vertical="center"/>
    </xf>
    <xf numFmtId="43" fontId="3" fillId="0" borderId="0" applyFont="0" applyFill="0" applyBorder="0" applyAlignment="0" applyProtection="0">
      <alignment vertical="center"/>
    </xf>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49" fillId="0" borderId="0" applyNumberFormat="0" applyFill="0" applyBorder="0" applyAlignment="0" applyProtection="0">
      <alignment vertical="center"/>
    </xf>
    <xf numFmtId="0" fontId="24" fillId="26" borderId="0" applyNumberFormat="0" applyBorder="0" applyAlignment="0" applyProtection="0">
      <alignment vertical="center"/>
    </xf>
    <xf numFmtId="0" fontId="34" fillId="32" borderId="0" applyNumberFormat="0" applyBorder="0" applyAlignment="0" applyProtection="0">
      <alignment vertical="center"/>
    </xf>
    <xf numFmtId="9" fontId="3" fillId="0" borderId="0" applyFont="0" applyFill="0" applyBorder="0" applyAlignment="0" applyProtection="0">
      <alignment vertical="center"/>
    </xf>
    <xf numFmtId="0" fontId="24" fillId="2" borderId="0" applyNumberFormat="0" applyBorder="0" applyAlignment="0" applyProtection="0">
      <alignment vertical="center"/>
    </xf>
    <xf numFmtId="0" fontId="32" fillId="0" borderId="0" applyNumberFormat="0" applyFill="0" applyBorder="0" applyAlignment="0" applyProtection="0">
      <alignment vertical="center"/>
    </xf>
    <xf numFmtId="0" fontId="44" fillId="29" borderId="0" applyNumberFormat="0" applyBorder="0" applyAlignment="0" applyProtection="0">
      <alignment vertical="center"/>
    </xf>
    <xf numFmtId="0" fontId="5" fillId="28" borderId="0" applyNumberFormat="0" applyBorder="0" applyAlignment="0" applyProtection="0">
      <alignment vertical="center"/>
    </xf>
    <xf numFmtId="0" fontId="37" fillId="0" borderId="0"/>
    <xf numFmtId="0" fontId="24" fillId="23" borderId="0" applyNumberFormat="0" applyBorder="0" applyAlignment="0" applyProtection="0">
      <alignment vertical="center"/>
    </xf>
    <xf numFmtId="0" fontId="3" fillId="9" borderId="18" applyNumberFormat="0" applyFont="0" applyAlignment="0" applyProtection="0">
      <alignment vertical="center"/>
    </xf>
    <xf numFmtId="0" fontId="5" fillId="6" borderId="0" applyNumberFormat="0" applyBorder="0" applyAlignment="0" applyProtection="0">
      <alignment vertical="center"/>
    </xf>
    <xf numFmtId="0" fontId="34" fillId="15" borderId="0" applyNumberFormat="0" applyBorder="0" applyAlignment="0" applyProtection="0">
      <alignment vertical="center"/>
    </xf>
    <xf numFmtId="0" fontId="4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5" borderId="0" applyNumberFormat="0" applyBorder="0" applyAlignment="0" applyProtection="0">
      <alignment vertical="center"/>
    </xf>
    <xf numFmtId="0" fontId="5" fillId="17" borderId="0" applyNumberFormat="0" applyBorder="0" applyAlignment="0" applyProtection="0">
      <alignment vertical="center"/>
    </xf>
    <xf numFmtId="0" fontId="53" fillId="0" borderId="21" applyNumberFormat="0" applyFill="0" applyAlignment="0" applyProtection="0">
      <alignment vertical="center"/>
    </xf>
    <xf numFmtId="0" fontId="33" fillId="0" borderId="21" applyNumberFormat="0" applyFill="0" applyAlignment="0" applyProtection="0">
      <alignment vertical="center"/>
    </xf>
    <xf numFmtId="0" fontId="34" fillId="38" borderId="0" applyNumberFormat="0" applyBorder="0" applyAlignment="0" applyProtection="0">
      <alignment vertical="center"/>
    </xf>
    <xf numFmtId="0" fontId="30" fillId="0" borderId="28" applyNumberFormat="0" applyFill="0" applyAlignment="0" applyProtection="0">
      <alignment vertical="center"/>
    </xf>
    <xf numFmtId="0" fontId="5" fillId="28" borderId="0" applyNumberFormat="0" applyBorder="0" applyAlignment="0" applyProtection="0">
      <alignment vertical="center"/>
    </xf>
    <xf numFmtId="0" fontId="34" fillId="13" borderId="0" applyNumberFormat="0" applyBorder="0" applyAlignment="0" applyProtection="0">
      <alignment vertical="center"/>
    </xf>
    <xf numFmtId="0" fontId="38" fillId="21" borderId="24" applyNumberFormat="0" applyAlignment="0" applyProtection="0">
      <alignment vertical="center"/>
    </xf>
    <xf numFmtId="0" fontId="5" fillId="5" borderId="0" applyNumberFormat="0" applyBorder="0" applyAlignment="0" applyProtection="0">
      <alignment vertical="center"/>
    </xf>
    <xf numFmtId="0" fontId="5" fillId="24" borderId="0" applyNumberFormat="0" applyBorder="0" applyAlignment="0" applyProtection="0">
      <alignment vertical="center"/>
    </xf>
    <xf numFmtId="0" fontId="45" fillId="21" borderId="19" applyNumberFormat="0" applyAlignment="0" applyProtection="0">
      <alignment vertical="center"/>
    </xf>
    <xf numFmtId="0" fontId="43" fillId="14" borderId="17" applyNumberFormat="0" applyAlignment="0" applyProtection="0">
      <alignment vertical="center"/>
    </xf>
    <xf numFmtId="0" fontId="5" fillId="6" borderId="0" applyNumberFormat="0" applyBorder="0" applyAlignment="0" applyProtection="0">
      <alignment vertical="center"/>
    </xf>
    <xf numFmtId="0" fontId="5" fillId="27" borderId="0" applyNumberFormat="0" applyBorder="0" applyAlignment="0" applyProtection="0">
      <alignment vertical="center"/>
    </xf>
    <xf numFmtId="0" fontId="40" fillId="25" borderId="25" applyNumberFormat="0" applyAlignment="0" applyProtection="0">
      <alignment vertical="center"/>
    </xf>
    <xf numFmtId="0" fontId="24" fillId="23" borderId="0" applyNumberFormat="0" applyBorder="0" applyAlignment="0" applyProtection="0">
      <alignment vertical="center"/>
    </xf>
    <xf numFmtId="0" fontId="28" fillId="39" borderId="0" applyNumberFormat="0" applyBorder="0" applyAlignment="0" applyProtection="0">
      <alignment vertical="center"/>
    </xf>
    <xf numFmtId="0" fontId="26" fillId="4" borderId="16" applyNumberFormat="0" applyAlignment="0" applyProtection="0">
      <alignment vertical="center"/>
    </xf>
    <xf numFmtId="0" fontId="34" fillId="33" borderId="0" applyNumberFormat="0" applyBorder="0" applyAlignment="0" applyProtection="0">
      <alignment vertical="center"/>
    </xf>
    <xf numFmtId="0" fontId="54" fillId="0" borderId="29" applyNumberFormat="0" applyFill="0" applyAlignment="0" applyProtection="0">
      <alignment vertical="center"/>
    </xf>
    <xf numFmtId="0" fontId="5" fillId="28" borderId="0" applyNumberFormat="0" applyBorder="0" applyAlignment="0" applyProtection="0">
      <alignment vertical="center"/>
    </xf>
    <xf numFmtId="0" fontId="24" fillId="18" borderId="0" applyNumberFormat="0" applyBorder="0" applyAlignment="0" applyProtection="0">
      <alignment vertical="center"/>
    </xf>
    <xf numFmtId="0" fontId="5" fillId="7" borderId="0" applyNumberFormat="0" applyBorder="0" applyAlignment="0" applyProtection="0">
      <alignment vertical="center"/>
    </xf>
    <xf numFmtId="0" fontId="55" fillId="0" borderId="30" applyNumberFormat="0" applyFill="0" applyAlignment="0" applyProtection="0">
      <alignment vertical="center"/>
    </xf>
    <xf numFmtId="0" fontId="5" fillId="23" borderId="0" applyNumberFormat="0" applyBorder="0" applyAlignment="0" applyProtection="0">
      <alignment vertical="center"/>
    </xf>
    <xf numFmtId="0" fontId="56" fillId="29" borderId="0" applyNumberFormat="0" applyBorder="0" applyAlignment="0" applyProtection="0">
      <alignment vertical="center"/>
    </xf>
    <xf numFmtId="0" fontId="31" fillId="0" borderId="20" applyNumberFormat="0" applyFill="0" applyAlignment="0" applyProtection="0">
      <alignment vertical="center"/>
    </xf>
    <xf numFmtId="0" fontId="5" fillId="3" borderId="0" applyNumberFormat="0" applyBorder="0" applyAlignment="0" applyProtection="0">
      <alignment vertical="center"/>
    </xf>
    <xf numFmtId="0" fontId="57" fillId="41" borderId="0" applyNumberFormat="0" applyBorder="0" applyAlignment="0" applyProtection="0">
      <alignment vertical="center"/>
    </xf>
    <xf numFmtId="0" fontId="35" fillId="14" borderId="22" applyNumberFormat="0" applyAlignment="0" applyProtection="0">
      <alignment vertical="center"/>
    </xf>
    <xf numFmtId="0" fontId="24" fillId="16" borderId="0" applyNumberFormat="0" applyBorder="0" applyAlignment="0" applyProtection="0">
      <alignment vertical="center"/>
    </xf>
    <xf numFmtId="0" fontId="24" fillId="23" borderId="0" applyNumberFormat="0" applyBorder="0" applyAlignment="0" applyProtection="0">
      <alignment vertical="center"/>
    </xf>
    <xf numFmtId="0" fontId="28" fillId="42" borderId="0" applyNumberFormat="0" applyBorder="0" applyAlignment="0" applyProtection="0">
      <alignment vertical="center"/>
    </xf>
    <xf numFmtId="0" fontId="26" fillId="4" borderId="16" applyNumberFormat="0" applyAlignment="0" applyProtection="0">
      <alignment vertical="center"/>
    </xf>
    <xf numFmtId="0" fontId="34" fillId="43" borderId="0" applyNumberFormat="0" applyBorder="0" applyAlignment="0" applyProtection="0">
      <alignment vertical="center"/>
    </xf>
    <xf numFmtId="0" fontId="31" fillId="0" borderId="20" applyNumberFormat="0" applyFill="0" applyAlignment="0" applyProtection="0">
      <alignment vertical="center"/>
    </xf>
    <xf numFmtId="0" fontId="28" fillId="45" borderId="0" applyNumberFormat="0" applyBorder="0" applyAlignment="0" applyProtection="0">
      <alignment vertical="center"/>
    </xf>
    <xf numFmtId="0" fontId="39" fillId="16" borderId="0" applyNumberFormat="0" applyBorder="0" applyAlignment="0" applyProtection="0">
      <alignment vertical="center"/>
    </xf>
    <xf numFmtId="0" fontId="46" fillId="0" borderId="26" applyNumberFormat="0" applyFill="0" applyAlignment="0" applyProtection="0">
      <alignment vertical="center"/>
    </xf>
    <xf numFmtId="0" fontId="5" fillId="6" borderId="0" applyNumberFormat="0" applyBorder="0" applyAlignment="0" applyProtection="0">
      <alignment vertical="center"/>
    </xf>
    <xf numFmtId="0" fontId="28" fillId="47" borderId="0" applyNumberFormat="0" applyBorder="0" applyAlignment="0" applyProtection="0">
      <alignment vertical="center"/>
    </xf>
    <xf numFmtId="0" fontId="31" fillId="0" borderId="20" applyNumberFormat="0" applyFill="0" applyAlignment="0" applyProtection="0">
      <alignment vertical="center"/>
    </xf>
    <xf numFmtId="0" fontId="28" fillId="48" borderId="0" applyNumberFormat="0" applyBorder="0" applyAlignment="0" applyProtection="0">
      <alignment vertical="center"/>
    </xf>
    <xf numFmtId="0" fontId="5" fillId="6" borderId="0" applyNumberFormat="0" applyBorder="0" applyAlignment="0" applyProtection="0">
      <alignment vertical="center"/>
    </xf>
    <xf numFmtId="0" fontId="28" fillId="49" borderId="0" applyNumberFormat="0" applyBorder="0" applyAlignment="0" applyProtection="0">
      <alignment vertical="center"/>
    </xf>
    <xf numFmtId="177" fontId="20" fillId="0" borderId="0"/>
    <xf numFmtId="0" fontId="34" fillId="31" borderId="0" applyNumberFormat="0" applyBorder="0" applyAlignment="0" applyProtection="0">
      <alignment vertical="center"/>
    </xf>
    <xf numFmtId="0" fontId="34" fillId="34" borderId="0" applyNumberFormat="0" applyBorder="0" applyAlignment="0" applyProtection="0">
      <alignment vertical="center"/>
    </xf>
    <xf numFmtId="0" fontId="35" fillId="14" borderId="22" applyNumberFormat="0" applyAlignment="0" applyProtection="0">
      <alignment vertical="center"/>
    </xf>
    <xf numFmtId="0" fontId="24" fillId="16" borderId="0" applyNumberFormat="0" applyBorder="0" applyAlignment="0" applyProtection="0">
      <alignment vertical="center"/>
    </xf>
    <xf numFmtId="0" fontId="31" fillId="0" borderId="20" applyNumberFormat="0" applyFill="0" applyAlignment="0" applyProtection="0">
      <alignment vertical="center"/>
    </xf>
    <xf numFmtId="0" fontId="28" fillId="35" borderId="0" applyNumberFormat="0" applyBorder="0" applyAlignment="0" applyProtection="0">
      <alignment vertical="center"/>
    </xf>
    <xf numFmtId="0" fontId="43" fillId="14" borderId="17" applyNumberFormat="0" applyAlignment="0" applyProtection="0">
      <alignment vertical="center"/>
    </xf>
    <xf numFmtId="0" fontId="28" fillId="36" borderId="0" applyNumberFormat="0" applyBorder="0" applyAlignment="0" applyProtection="0">
      <alignment vertical="center"/>
    </xf>
    <xf numFmtId="0" fontId="34" fillId="40" borderId="0" applyNumberFormat="0" applyBorder="0" applyAlignment="0" applyProtection="0">
      <alignment vertical="center"/>
    </xf>
    <xf numFmtId="0" fontId="24" fillId="26" borderId="0" applyNumberFormat="0" applyBorder="0" applyAlignment="0" applyProtection="0">
      <alignment vertical="center"/>
    </xf>
    <xf numFmtId="0" fontId="43" fillId="14" borderId="17" applyNumberFormat="0" applyAlignment="0" applyProtection="0">
      <alignment vertical="center"/>
    </xf>
    <xf numFmtId="0" fontId="28" fillId="44" borderId="0" applyNumberFormat="0" applyBorder="0" applyAlignment="0" applyProtection="0">
      <alignment vertical="center"/>
    </xf>
    <xf numFmtId="0" fontId="5" fillId="28" borderId="0" applyNumberFormat="0" applyBorder="0" applyAlignment="0" applyProtection="0">
      <alignment vertical="center"/>
    </xf>
    <xf numFmtId="0" fontId="34" fillId="46" borderId="0" applyNumberFormat="0" applyBorder="0" applyAlignment="0" applyProtection="0">
      <alignment vertical="center"/>
    </xf>
    <xf numFmtId="0" fontId="34" fillId="37" borderId="0" applyNumberFormat="0" applyBorder="0" applyAlignment="0" applyProtection="0">
      <alignment vertical="center"/>
    </xf>
    <xf numFmtId="0" fontId="24" fillId="26" borderId="0" applyNumberFormat="0" applyBorder="0" applyAlignment="0" applyProtection="0">
      <alignment vertical="center"/>
    </xf>
    <xf numFmtId="0" fontId="43" fillId="14" borderId="17" applyNumberFormat="0" applyAlignment="0" applyProtection="0">
      <alignment vertical="center"/>
    </xf>
    <xf numFmtId="0" fontId="5" fillId="3" borderId="0" applyNumberFormat="0" applyBorder="0" applyAlignment="0" applyProtection="0">
      <alignment vertical="center"/>
    </xf>
    <xf numFmtId="0" fontId="28" fillId="50" borderId="0" applyNumberFormat="0" applyBorder="0" applyAlignment="0" applyProtection="0">
      <alignment vertical="center"/>
    </xf>
    <xf numFmtId="0" fontId="34" fillId="51" borderId="0" applyNumberFormat="0" applyBorder="0" applyAlignment="0" applyProtection="0">
      <alignment vertical="center"/>
    </xf>
    <xf numFmtId="0" fontId="25" fillId="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43" fillId="14" borderId="17" applyNumberFormat="0" applyAlignment="0" applyProtection="0">
      <alignment vertical="center"/>
    </xf>
    <xf numFmtId="0" fontId="5" fillId="19" borderId="0" applyNumberFormat="0" applyBorder="0" applyAlignment="0" applyProtection="0">
      <alignment vertical="center"/>
    </xf>
    <xf numFmtId="0" fontId="25" fillId="3" borderId="0" applyNumberFormat="0" applyBorder="0" applyAlignment="0" applyProtection="0">
      <alignment vertical="center"/>
    </xf>
    <xf numFmtId="0" fontId="5" fillId="27" borderId="0" applyNumberFormat="0" applyBorder="0" applyAlignment="0" applyProtection="0">
      <alignment vertical="center"/>
    </xf>
    <xf numFmtId="0" fontId="25" fillId="3" borderId="0" applyNumberFormat="0" applyBorder="0" applyAlignment="0" applyProtection="0">
      <alignment vertical="center"/>
    </xf>
    <xf numFmtId="0" fontId="5" fillId="27" borderId="0" applyNumberFormat="0" applyBorder="0" applyAlignment="0" applyProtection="0">
      <alignment vertical="center"/>
    </xf>
    <xf numFmtId="0" fontId="31" fillId="0" borderId="20" applyNumberFormat="0" applyFill="0" applyAlignment="0" applyProtection="0">
      <alignment vertical="center"/>
    </xf>
    <xf numFmtId="0" fontId="5" fillId="27" borderId="0" applyNumberFormat="0" applyBorder="0" applyAlignment="0" applyProtection="0">
      <alignment vertical="center"/>
    </xf>
    <xf numFmtId="0" fontId="25" fillId="3" borderId="0" applyNumberFormat="0" applyBorder="0" applyAlignment="0" applyProtection="0">
      <alignment vertical="center"/>
    </xf>
    <xf numFmtId="0" fontId="58" fillId="0" borderId="31" applyNumberFormat="0" applyFill="0" applyAlignment="0" applyProtection="0">
      <alignment vertical="center"/>
    </xf>
    <xf numFmtId="0" fontId="5" fillId="27" borderId="0" applyNumberFormat="0" applyBorder="0" applyAlignment="0" applyProtection="0">
      <alignment vertical="center"/>
    </xf>
    <xf numFmtId="0" fontId="43" fillId="14" borderId="17" applyNumberFormat="0" applyAlignment="0" applyProtection="0">
      <alignment vertical="center"/>
    </xf>
    <xf numFmtId="0" fontId="5" fillId="28" borderId="0" applyNumberFormat="0" applyBorder="0" applyAlignment="0" applyProtection="0">
      <alignment vertical="center"/>
    </xf>
    <xf numFmtId="0" fontId="25" fillId="3"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43" fillId="14" borderId="17" applyNumberFormat="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25" fillId="3" borderId="0" applyNumberFormat="0" applyBorder="0" applyAlignment="0" applyProtection="0">
      <alignment vertical="center"/>
    </xf>
    <xf numFmtId="0" fontId="5" fillId="27" borderId="0" applyNumberFormat="0" applyBorder="0" applyAlignment="0" applyProtection="0">
      <alignment vertical="center"/>
    </xf>
    <xf numFmtId="0" fontId="31" fillId="0" borderId="20"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1" fillId="0" borderId="20"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7" fillId="0" borderId="27" applyNumberFormat="0" applyFill="0" applyAlignment="0" applyProtection="0">
      <alignment vertical="center"/>
    </xf>
    <xf numFmtId="0" fontId="25" fillId="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1" fillId="0" borderId="20"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3" fillId="14" borderId="17" applyNumberFormat="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47" fillId="0" borderId="0" applyNumberFormat="0" applyFill="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24" fillId="11" borderId="0" applyNumberFormat="0" applyBorder="0" applyAlignment="0" applyProtection="0">
      <alignment vertical="center"/>
    </xf>
    <xf numFmtId="0" fontId="5" fillId="3" borderId="0" applyNumberFormat="0" applyBorder="0" applyAlignment="0" applyProtection="0">
      <alignment vertical="center"/>
    </xf>
    <xf numFmtId="0" fontId="31" fillId="0" borderId="20" applyNumberFormat="0" applyFill="0" applyAlignment="0" applyProtection="0">
      <alignment vertical="center"/>
    </xf>
    <xf numFmtId="0" fontId="35" fillId="14" borderId="22" applyNumberFormat="0" applyAlignment="0" applyProtection="0">
      <alignment vertical="center"/>
    </xf>
    <xf numFmtId="0" fontId="37" fillId="0" borderId="0"/>
    <xf numFmtId="0" fontId="5" fillId="6" borderId="0" applyNumberFormat="0" applyBorder="0" applyAlignment="0" applyProtection="0">
      <alignment vertical="center"/>
    </xf>
    <xf numFmtId="0" fontId="20"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1" fillId="0" borderId="20" applyNumberFormat="0" applyFill="0" applyAlignment="0" applyProtection="0">
      <alignment vertical="center"/>
    </xf>
    <xf numFmtId="0" fontId="35" fillId="14" borderId="22" applyNumberFormat="0" applyAlignment="0" applyProtection="0">
      <alignment vertical="center"/>
    </xf>
    <xf numFmtId="0" fontId="37" fillId="0" borderId="0"/>
    <xf numFmtId="0" fontId="5" fillId="6" borderId="0" applyNumberFormat="0" applyBorder="0" applyAlignment="0" applyProtection="0">
      <alignment vertical="center"/>
    </xf>
    <xf numFmtId="0" fontId="37" fillId="0" borderId="0"/>
    <xf numFmtId="0" fontId="5" fillId="6" borderId="0" applyNumberFormat="0" applyBorder="0" applyAlignment="0" applyProtection="0">
      <alignment vertical="center"/>
    </xf>
    <xf numFmtId="0" fontId="37" fillId="0" borderId="0"/>
    <xf numFmtId="0" fontId="5" fillId="6" borderId="0" applyNumberFormat="0" applyBorder="0" applyAlignment="0" applyProtection="0">
      <alignment vertical="center"/>
    </xf>
    <xf numFmtId="0" fontId="37" fillId="0" borderId="0"/>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27" fillId="7" borderId="17" applyNumberFormat="0" applyAlignment="0" applyProtection="0">
      <alignment vertical="center"/>
    </xf>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24" fillId="16" borderId="0" applyNumberFormat="0" applyBorder="0" applyAlignment="0" applyProtection="0">
      <alignment vertical="center"/>
    </xf>
    <xf numFmtId="0" fontId="37" fillId="20" borderId="23" applyNumberFormat="0" applyFont="0" applyAlignment="0" applyProtection="0">
      <alignment vertical="center"/>
    </xf>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37" fillId="20" borderId="23" applyNumberFormat="0" applyFont="0" applyAlignment="0" applyProtection="0">
      <alignment vertical="center"/>
    </xf>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8" fillId="0" borderId="0">
      <alignment vertical="center"/>
    </xf>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24" fillId="16" borderId="0" applyNumberFormat="0" applyBorder="0" applyAlignment="0" applyProtection="0">
      <alignment vertical="center"/>
    </xf>
    <xf numFmtId="0" fontId="24" fillId="23"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6" fillId="5"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24" fillId="24"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7" borderId="0" applyNumberFormat="0" applyBorder="0" applyAlignment="0" applyProtection="0">
      <alignment vertical="center"/>
    </xf>
    <xf numFmtId="0" fontId="5" fillId="28" borderId="0" applyNumberFormat="0" applyBorder="0" applyAlignment="0" applyProtection="0">
      <alignment vertical="center"/>
    </xf>
    <xf numFmtId="0" fontId="24" fillId="18"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7" borderId="0" applyNumberFormat="0" applyBorder="0" applyAlignment="0" applyProtection="0">
      <alignment vertical="center"/>
    </xf>
    <xf numFmtId="0" fontId="24" fillId="18" borderId="0" applyNumberFormat="0" applyBorder="0" applyAlignment="0" applyProtection="0">
      <alignment vertical="center"/>
    </xf>
    <xf numFmtId="0" fontId="5" fillId="7" borderId="0" applyNumberFormat="0" applyBorder="0" applyAlignment="0" applyProtection="0">
      <alignment vertical="center"/>
    </xf>
    <xf numFmtId="0" fontId="39" fillId="1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9" fillId="16" borderId="0" applyNumberFormat="0" applyBorder="0" applyAlignment="0" applyProtection="0">
      <alignment vertical="center"/>
    </xf>
    <xf numFmtId="0" fontId="39" fillId="2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9" fillId="2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1"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1"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6" fillId="5"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3" fillId="14" borderId="17" applyNumberForma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2" fillId="0" borderId="0" applyNumberFormat="0" applyFill="0" applyBorder="0" applyAlignment="0" applyProtection="0">
      <alignment vertical="center"/>
    </xf>
    <xf numFmtId="0" fontId="5" fillId="24" borderId="0" applyNumberFormat="0" applyBorder="0" applyAlignment="0" applyProtection="0">
      <alignment vertical="center"/>
    </xf>
    <xf numFmtId="0" fontId="42"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26" fillId="4" borderId="16" applyNumberFormat="0" applyAlignment="0" applyProtection="0">
      <alignment vertical="center"/>
    </xf>
    <xf numFmtId="0" fontId="46" fillId="0" borderId="26" applyNumberFormat="0" applyFill="0" applyAlignment="0" applyProtection="0">
      <alignment vertical="center"/>
    </xf>
    <xf numFmtId="0" fontId="5" fillId="6" borderId="0" applyNumberFormat="0" applyBorder="0" applyAlignment="0" applyProtection="0">
      <alignment vertical="center"/>
    </xf>
    <xf numFmtId="0" fontId="26" fillId="4" borderId="16" applyNumberFormat="0" applyAlignment="0" applyProtection="0">
      <alignment vertical="center"/>
    </xf>
    <xf numFmtId="0" fontId="5" fillId="6" borderId="0" applyNumberFormat="0" applyBorder="0" applyAlignment="0" applyProtection="0">
      <alignment vertical="center"/>
    </xf>
    <xf numFmtId="0" fontId="43" fillId="14" borderId="17" applyNumberFormat="0" applyAlignment="0" applyProtection="0">
      <alignment vertical="center"/>
    </xf>
    <xf numFmtId="0" fontId="5" fillId="6" borderId="0" applyNumberFormat="0" applyBorder="0" applyAlignment="0" applyProtection="0">
      <alignment vertical="center"/>
    </xf>
    <xf numFmtId="0" fontId="46" fillId="0" borderId="26"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6" fillId="0" borderId="26"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6" fillId="0" borderId="26"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3" fillId="14" borderId="17" applyNumberFormat="0" applyAlignment="0" applyProtection="0">
      <alignment vertical="center"/>
    </xf>
    <xf numFmtId="0" fontId="5" fillId="19" borderId="0" applyNumberFormat="0" applyBorder="0" applyAlignment="0" applyProtection="0">
      <alignment vertical="center"/>
    </xf>
    <xf numFmtId="0" fontId="24" fillId="2" borderId="0" applyNumberFormat="0" applyBorder="0" applyAlignment="0" applyProtection="0">
      <alignment vertical="center"/>
    </xf>
    <xf numFmtId="0" fontId="5" fillId="19" borderId="0" applyNumberFormat="0" applyBorder="0" applyAlignment="0" applyProtection="0">
      <alignment vertical="center"/>
    </xf>
    <xf numFmtId="0" fontId="24" fillId="2" borderId="0" applyNumberFormat="0" applyBorder="0" applyAlignment="0" applyProtection="0">
      <alignment vertical="center"/>
    </xf>
    <xf numFmtId="0" fontId="5" fillId="19" borderId="0" applyNumberFormat="0" applyBorder="0" applyAlignment="0" applyProtection="0">
      <alignment vertical="center"/>
    </xf>
    <xf numFmtId="0" fontId="24" fillId="26" borderId="0" applyNumberFormat="0" applyBorder="0" applyAlignment="0" applyProtection="0">
      <alignment vertical="center"/>
    </xf>
    <xf numFmtId="0" fontId="5" fillId="19" borderId="0" applyNumberFormat="0" applyBorder="0" applyAlignment="0" applyProtection="0">
      <alignment vertical="center"/>
    </xf>
    <xf numFmtId="0" fontId="24" fillId="2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7" fillId="20" borderId="23" applyNumberFormat="0" applyFont="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3" fillId="14" borderId="17" applyNumberFormat="0" applyAlignment="0" applyProtection="0">
      <alignment vertical="center"/>
    </xf>
    <xf numFmtId="0" fontId="5" fillId="28" borderId="0" applyNumberFormat="0" applyBorder="0" applyAlignment="0" applyProtection="0">
      <alignment vertical="center"/>
    </xf>
    <xf numFmtId="0" fontId="41" fillId="0" borderId="0" applyNumberFormat="0" applyFill="0" applyBorder="0" applyAlignment="0" applyProtection="0">
      <alignment vertical="center"/>
    </xf>
    <xf numFmtId="0" fontId="5" fillId="28" borderId="0" applyNumberFormat="0" applyBorder="0" applyAlignment="0" applyProtection="0">
      <alignment vertical="center"/>
    </xf>
    <xf numFmtId="0" fontId="41" fillId="0" borderId="0" applyNumberFormat="0" applyFill="0" applyBorder="0" applyAlignment="0" applyProtection="0">
      <alignment vertical="center"/>
    </xf>
    <xf numFmtId="0" fontId="5" fillId="28" borderId="0" applyNumberFormat="0" applyBorder="0" applyAlignment="0" applyProtection="0">
      <alignment vertical="center"/>
    </xf>
    <xf numFmtId="0" fontId="59" fillId="0" borderId="32" applyNumberFormat="0" applyFill="0" applyAlignment="0" applyProtection="0">
      <alignment vertical="center"/>
    </xf>
    <xf numFmtId="0" fontId="5" fillId="28" borderId="0" applyNumberFormat="0" applyBorder="0" applyAlignment="0" applyProtection="0">
      <alignment vertical="center"/>
    </xf>
    <xf numFmtId="0" fontId="46" fillId="0" borderId="26" applyNumberFormat="0" applyFill="0" applyAlignment="0" applyProtection="0">
      <alignment vertical="center"/>
    </xf>
    <xf numFmtId="0" fontId="5" fillId="28" borderId="0" applyNumberFormat="0" applyBorder="0" applyAlignment="0" applyProtection="0">
      <alignment vertical="center"/>
    </xf>
    <xf numFmtId="0" fontId="46" fillId="0" borderId="26" applyNumberFormat="0" applyFill="0" applyAlignment="0" applyProtection="0">
      <alignment vertical="center"/>
    </xf>
    <xf numFmtId="0" fontId="59" fillId="0" borderId="32" applyNumberFormat="0" applyFill="0" applyAlignment="0" applyProtection="0">
      <alignment vertical="center"/>
    </xf>
    <xf numFmtId="0" fontId="5" fillId="28" borderId="0" applyNumberFormat="0" applyBorder="0" applyAlignment="0" applyProtection="0">
      <alignment vertical="center"/>
    </xf>
    <xf numFmtId="0" fontId="37" fillId="20" borderId="23" applyNumberFormat="0" applyFont="0" applyAlignment="0" applyProtection="0">
      <alignment vertical="center"/>
    </xf>
    <xf numFmtId="0" fontId="5" fillId="28" borderId="0" applyNumberFormat="0" applyBorder="0" applyAlignment="0" applyProtection="0">
      <alignment vertical="center"/>
    </xf>
    <xf numFmtId="0" fontId="42" fillId="0" borderId="0" applyNumberFormat="0" applyFill="0" applyBorder="0" applyAlignment="0" applyProtection="0">
      <alignment vertical="center"/>
    </xf>
    <xf numFmtId="0" fontId="24" fillId="11" borderId="0" applyNumberFormat="0" applyBorder="0" applyAlignment="0" applyProtection="0">
      <alignment vertical="center"/>
    </xf>
    <xf numFmtId="0" fontId="47"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2" fillId="0" borderId="0" applyNumberFormat="0" applyFill="0" applyBorder="0" applyAlignment="0" applyProtection="0">
      <alignment vertical="center"/>
    </xf>
    <xf numFmtId="0" fontId="39" fillId="11" borderId="0" applyNumberFormat="0" applyBorder="0" applyAlignment="0" applyProtection="0">
      <alignment vertical="center"/>
    </xf>
    <xf numFmtId="0" fontId="26" fillId="4" borderId="16" applyNumberFormat="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alignment vertical="center"/>
    </xf>
    <xf numFmtId="0" fontId="24" fillId="23" borderId="0" applyNumberFormat="0" applyBorder="0" applyAlignment="0" applyProtection="0">
      <alignment vertical="center"/>
    </xf>
    <xf numFmtId="0" fontId="42" fillId="0" borderId="0" applyNumberFormat="0" applyFill="0" applyBorder="0" applyAlignment="0" applyProtection="0">
      <alignment vertical="center"/>
    </xf>
    <xf numFmtId="0" fontId="39" fillId="23" borderId="0" applyNumberFormat="0" applyBorder="0" applyAlignment="0" applyProtection="0">
      <alignment vertical="center"/>
    </xf>
    <xf numFmtId="0" fontId="42" fillId="0" borderId="0" applyNumberFormat="0" applyFill="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60" fillId="30" borderId="0" applyNumberFormat="0" applyBorder="0" applyAlignment="0" applyProtection="0">
      <alignment vertical="center"/>
    </xf>
    <xf numFmtId="0" fontId="24" fillId="24" borderId="0" applyNumberFormat="0" applyBorder="0" applyAlignment="0" applyProtection="0">
      <alignment vertical="center"/>
    </xf>
    <xf numFmtId="0" fontId="42" fillId="0" borderId="0" applyNumberFormat="0" applyFill="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2"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42"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16" borderId="0" applyNumberFormat="0" applyBorder="0" applyAlignment="0" applyProtection="0">
      <alignment vertical="center"/>
    </xf>
    <xf numFmtId="0" fontId="24" fillId="2" borderId="0" applyNumberFormat="0" applyBorder="0" applyAlignment="0" applyProtection="0">
      <alignment vertical="center"/>
    </xf>
    <xf numFmtId="0" fontId="24" fillId="22" borderId="0" applyNumberFormat="0" applyBorder="0" applyAlignment="0" applyProtection="0">
      <alignment vertical="center"/>
    </xf>
    <xf numFmtId="0" fontId="24" fillId="2" borderId="0" applyNumberFormat="0" applyBorder="0" applyAlignment="0" applyProtection="0">
      <alignment vertical="center"/>
    </xf>
    <xf numFmtId="0" fontId="42" fillId="0" borderId="0" applyNumberFormat="0" applyFill="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42" fillId="0" borderId="0" applyNumberFormat="0" applyFill="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6" fillId="5"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36" fillId="5" borderId="0" applyNumberFormat="0" applyBorder="0" applyAlignment="0" applyProtection="0">
      <alignment vertical="center"/>
    </xf>
    <xf numFmtId="0" fontId="59" fillId="0" borderId="32" applyNumberFormat="0" applyFill="0" applyAlignment="0" applyProtection="0">
      <alignment vertical="center"/>
    </xf>
    <xf numFmtId="0" fontId="46" fillId="0" borderId="26" applyNumberFormat="0" applyFill="0" applyAlignment="0" applyProtection="0">
      <alignment vertical="center"/>
    </xf>
    <xf numFmtId="0" fontId="59" fillId="0" borderId="32"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25" fillId="3"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25" fillId="3"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25" fillId="3"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25" fillId="3"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2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4" fillId="16" borderId="0" applyNumberFormat="0" applyBorder="0" applyAlignment="0" applyProtection="0">
      <alignment vertical="center"/>
    </xf>
    <xf numFmtId="0" fontId="62" fillId="0" borderId="0" applyNumberFormat="0" applyFill="0" applyBorder="0" applyAlignment="0" applyProtection="0">
      <alignment vertical="center"/>
    </xf>
    <xf numFmtId="0" fontId="24" fillId="16" borderId="0" applyNumberFormat="0" applyBorder="0" applyAlignment="0" applyProtection="0">
      <alignment vertical="center"/>
    </xf>
    <xf numFmtId="0" fontId="46" fillId="0" borderId="2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6" fillId="0" borderId="26" applyNumberFormat="0" applyFill="0" applyAlignment="0" applyProtection="0">
      <alignment vertical="center"/>
    </xf>
    <xf numFmtId="0" fontId="62" fillId="0" borderId="0" applyNumberFormat="0" applyFill="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61" fillId="4" borderId="16" applyNumberFormat="0" applyAlignment="0" applyProtection="0">
      <alignment vertical="center"/>
    </xf>
    <xf numFmtId="0" fontId="36" fillId="5" borderId="0" applyNumberFormat="0" applyBorder="0" applyAlignment="0" applyProtection="0">
      <alignment vertical="center"/>
    </xf>
    <xf numFmtId="0" fontId="41" fillId="0" borderId="0" applyNumberFormat="0" applyFill="0" applyBorder="0" applyAlignment="0" applyProtection="0">
      <alignment vertical="center"/>
    </xf>
    <xf numFmtId="0" fontId="61" fillId="4" borderId="16" applyNumberForma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20" fillId="0" borderId="0"/>
    <xf numFmtId="0" fontId="37" fillId="0" borderId="0"/>
    <xf numFmtId="0" fontId="37" fillId="0" borderId="0"/>
    <xf numFmtId="0" fontId="37" fillId="0" borderId="0"/>
    <xf numFmtId="0" fontId="37" fillId="0" borderId="0"/>
    <xf numFmtId="0" fontId="25" fillId="3" borderId="0" applyNumberFormat="0" applyBorder="0" applyAlignment="0" applyProtection="0">
      <alignment vertical="center"/>
    </xf>
    <xf numFmtId="0" fontId="43" fillId="14" borderId="17"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3" fillId="14" borderId="17" applyNumberFormat="0" applyAlignment="0" applyProtection="0">
      <alignment vertical="center"/>
    </xf>
    <xf numFmtId="0" fontId="26" fillId="4" borderId="16" applyNumberFormat="0" applyAlignment="0" applyProtection="0">
      <alignment vertical="center"/>
    </xf>
    <xf numFmtId="0" fontId="26" fillId="4" borderId="16" applyNumberFormat="0" applyAlignment="0" applyProtection="0">
      <alignment vertical="center"/>
    </xf>
    <xf numFmtId="0" fontId="26" fillId="4" borderId="16" applyNumberFormat="0" applyAlignment="0" applyProtection="0">
      <alignment vertical="center"/>
    </xf>
    <xf numFmtId="0" fontId="26" fillId="4" borderId="16" applyNumberFormat="0" applyAlignment="0" applyProtection="0">
      <alignment vertical="center"/>
    </xf>
    <xf numFmtId="0" fontId="26" fillId="4" borderId="16" applyNumberFormat="0" applyAlignment="0" applyProtection="0">
      <alignment vertical="center"/>
    </xf>
    <xf numFmtId="0" fontId="26" fillId="4" borderId="16" applyNumberFormat="0" applyAlignment="0" applyProtection="0">
      <alignment vertical="center"/>
    </xf>
    <xf numFmtId="0" fontId="26" fillId="4" borderId="16" applyNumberFormat="0" applyAlignment="0" applyProtection="0">
      <alignment vertical="center"/>
    </xf>
    <xf numFmtId="0" fontId="61" fillId="4" borderId="1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176" fontId="20" fillId="0" borderId="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35" fillId="14" borderId="22"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27" fillId="7" borderId="17" applyNumberForma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xf numFmtId="0" fontId="37" fillId="20" borderId="23" applyNumberFormat="0" applyFont="0" applyAlignment="0" applyProtection="0">
      <alignment vertical="center"/>
    </xf>
  </cellStyleXfs>
  <cellXfs count="130">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3"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2" fillId="0" borderId="0" xfId="486" applyFont="1" applyAlignment="1">
      <alignment horizontal="left" vertical="center"/>
    </xf>
    <xf numFmtId="0" fontId="8" fillId="0" borderId="0" xfId="487" applyFont="1" applyFill="1" applyAlignment="1">
      <alignment vertical="center"/>
    </xf>
    <xf numFmtId="0" fontId="0" fillId="0" borderId="0" xfId="0" applyAlignment="1">
      <alignment shrinkToFit="1"/>
    </xf>
    <xf numFmtId="0" fontId="1" fillId="0" borderId="0" xfId="486" applyFont="1" applyAlignment="1">
      <alignment horizontal="center" vertical="center" shrinkToFit="1"/>
    </xf>
    <xf numFmtId="0" fontId="13" fillId="0" borderId="0" xfId="0" applyNumberFormat="1" applyFont="1" applyFill="1" applyAlignment="1" applyProtection="1">
      <alignment horizontal="centerContinuous" shrinkToFit="1"/>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1" fillId="0" borderId="0" xfId="0" applyFont="1" applyFill="1" applyAlignment="1">
      <alignment horizontal="left" vertical="center"/>
    </xf>
    <xf numFmtId="0" fontId="11" fillId="0" borderId="0" xfId="0" applyFont="1" applyFill="1" applyAlignment="1">
      <alignment horizontal="left" vertical="center" shrinkToFit="1"/>
    </xf>
    <xf numFmtId="0" fontId="14"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49" fontId="15" fillId="0" borderId="1" xfId="0" applyNumberFormat="1" applyFont="1" applyFill="1" applyBorder="1" applyAlignment="1" applyProtection="1">
      <alignment horizontal="center" vertical="center"/>
    </xf>
    <xf numFmtId="49" fontId="15" fillId="0" borderId="1" xfId="0" applyNumberFormat="1" applyFont="1" applyFill="1" applyBorder="1" applyAlignment="1" applyProtection="1">
      <alignment horizontal="center" vertical="center" shrinkToFit="1"/>
    </xf>
    <xf numFmtId="178" fontId="15" fillId="0" borderId="1" xfId="0" applyNumberFormat="1" applyFont="1" applyFill="1" applyBorder="1" applyAlignment="1" applyProtection="1">
      <alignment horizontal="right" vertical="center"/>
    </xf>
    <xf numFmtId="49" fontId="15" fillId="0" borderId="1"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shrinkToFit="1"/>
    </xf>
    <xf numFmtId="0" fontId="2" fillId="0" borderId="1" xfId="0" applyFont="1" applyFill="1" applyBorder="1" applyAlignment="1">
      <alignment horizontal="left" vertical="center" shrinkToFit="1"/>
    </xf>
    <xf numFmtId="0" fontId="2" fillId="0" borderId="2" xfId="486" applyFont="1" applyBorder="1" applyAlignment="1">
      <alignment horizontal="left" vertical="center" wrapText="1"/>
    </xf>
    <xf numFmtId="0" fontId="2" fillId="0" borderId="2" xfId="486" applyFont="1" applyBorder="1" applyAlignment="1">
      <alignment horizontal="left" vertical="center" shrinkToFit="1"/>
    </xf>
    <xf numFmtId="0" fontId="2" fillId="0" borderId="0" xfId="486" applyFont="1" applyBorder="1" applyAlignment="1">
      <alignment horizontal="left" vertical="center" wrapText="1"/>
    </xf>
    <xf numFmtId="0" fontId="2" fillId="0" borderId="0" xfId="486" applyFont="1" applyBorder="1" applyAlignment="1">
      <alignment horizontal="left" vertical="center" shrinkToFit="1"/>
    </xf>
    <xf numFmtId="0" fontId="0" fillId="0" borderId="0" xfId="0" applyAlignment="1">
      <alignment horizontal="right"/>
    </xf>
    <xf numFmtId="0" fontId="0" fillId="0" borderId="0" xfId="0" applyFill="1" applyAlignment="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6" fillId="0" borderId="4" xfId="486" applyNumberFormat="1" applyFont="1" applyFill="1" applyBorder="1" applyAlignment="1" applyProtection="1">
      <alignment horizontal="center" vertical="center" wrapText="1" shrinkToFit="1"/>
    </xf>
    <xf numFmtId="0" fontId="6" fillId="0" borderId="6" xfId="486" applyNumberFormat="1" applyFont="1" applyFill="1" applyBorder="1" applyAlignment="1" applyProtection="1">
      <alignment horizontal="center" vertical="center" shrinkToFit="1"/>
    </xf>
    <xf numFmtId="0" fontId="6" fillId="0" borderId="7" xfId="486" applyNumberFormat="1" applyFont="1" applyFill="1" applyBorder="1" applyAlignment="1" applyProtection="1">
      <alignment horizontal="center" vertical="center" shrinkToFit="1"/>
    </xf>
    <xf numFmtId="0" fontId="6" fillId="0" borderId="8"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7" fillId="0" borderId="9" xfId="486" applyFont="1" applyFill="1" applyBorder="1" applyAlignment="1">
      <alignment horizontal="center" vertical="center" shrinkToFit="1"/>
    </xf>
    <xf numFmtId="0" fontId="4" fillId="0" borderId="10" xfId="486" applyNumberFormat="1" applyFont="1" applyFill="1" applyBorder="1" applyAlignment="1" applyProtection="1">
      <alignment horizontal="center" vertical="center" shrinkToFit="1"/>
    </xf>
    <xf numFmtId="0" fontId="4" fillId="0" borderId="11" xfId="486" applyNumberFormat="1" applyFont="1" applyFill="1" applyBorder="1" applyAlignment="1" applyProtection="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12" fillId="0" borderId="1" xfId="0" applyFont="1" applyFill="1" applyBorder="1" applyAlignment="1">
      <alignment horizontal="left" vertical="center" shrinkToFit="1"/>
    </xf>
    <xf numFmtId="0" fontId="2" fillId="0" borderId="0" xfId="486" applyFont="1" applyAlignment="1">
      <alignment horizontal="left" vertical="center"/>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0" fillId="0" borderId="0" xfId="0" applyFill="1" applyAlignment="1">
      <alignment shrinkToFit="1"/>
    </xf>
    <xf numFmtId="180" fontId="0" fillId="0" borderId="0" xfId="0" applyNumberFormat="1" applyFill="1" applyAlignment="1"/>
    <xf numFmtId="180" fontId="1" fillId="0" borderId="0" xfId="486" applyNumberFormat="1" applyFont="1" applyAlignment="1">
      <alignment horizontal="center" vertical="center"/>
    </xf>
    <xf numFmtId="0" fontId="2" fillId="0" borderId="0" xfId="0" applyFont="1" applyBorder="1" applyAlignment="1">
      <alignment horizontal="left" vertical="center" shrinkToFit="1"/>
    </xf>
    <xf numFmtId="0" fontId="11" fillId="0" borderId="3" xfId="0" applyFont="1" applyFill="1" applyBorder="1" applyAlignment="1">
      <alignment horizontal="left" vertical="center" shrinkToFit="1"/>
    </xf>
    <xf numFmtId="180" fontId="19" fillId="0" borderId="0" xfId="0" applyNumberFormat="1" applyFont="1" applyFill="1" applyAlignment="1">
      <alignment horizont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xf>
    <xf numFmtId="180"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180" fontId="2" fillId="0" borderId="1" xfId="0" applyNumberFormat="1" applyFont="1" applyFill="1" applyBorder="1" applyAlignment="1">
      <alignment vertical="center" shrinkToFit="1"/>
    </xf>
    <xf numFmtId="0" fontId="2" fillId="0" borderId="1" xfId="0" applyFont="1" applyFill="1" applyBorder="1" applyAlignment="1">
      <alignment horizontal="center" vertical="center" shrinkToFit="1"/>
    </xf>
    <xf numFmtId="180" fontId="2" fillId="0" borderId="0" xfId="486" applyNumberFormat="1"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1" xfId="0" applyFont="1" applyFill="1" applyBorder="1" applyAlignment="1">
      <alignment horizontal="center" vertical="center" wrapText="1" shrinkToFit="1"/>
    </xf>
    <xf numFmtId="0" fontId="0" fillId="0" borderId="0" xfId="0" applyAlignment="1">
      <alignment vertical="center"/>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0" fillId="0" borderId="0" xfId="486"/>
    <xf numFmtId="181" fontId="20" fillId="0" borderId="0" xfId="486" applyNumberFormat="1"/>
    <xf numFmtId="0" fontId="21" fillId="0" borderId="0" xfId="0" applyFont="1" applyFill="1" applyBorder="1" applyAlignment="1">
      <alignment vertical="center"/>
    </xf>
    <xf numFmtId="181"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10" xfId="486" applyNumberFormat="1" applyFont="1" applyFill="1" applyBorder="1" applyAlignment="1">
      <alignment horizontal="center" vertical="center" shrinkToFit="1"/>
    </xf>
    <xf numFmtId="40" fontId="17" fillId="0" borderId="11"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0" fontId="2" fillId="0" borderId="9" xfId="486" applyNumberFormat="1" applyFont="1" applyBorder="1" applyAlignment="1">
      <alignment horizontal="right" vertical="center" shrinkToFit="1"/>
    </xf>
    <xf numFmtId="40" fontId="4" fillId="0" borderId="1" xfId="486" applyNumberFormat="1" applyFont="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0" fontId="18" fillId="0" borderId="1" xfId="486" applyFont="1" applyBorder="1" applyAlignment="1">
      <alignment vertical="center"/>
    </xf>
    <xf numFmtId="40" fontId="2" fillId="0" borderId="1" xfId="486" applyNumberFormat="1" applyFont="1" applyFill="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4"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3" fillId="0" borderId="15"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3" fillId="0" borderId="1" xfId="486" applyNumberFormat="1" applyFont="1" applyFill="1" applyBorder="1" applyAlignment="1">
      <alignment horizontal="right" vertical="center" shrinkToFit="1"/>
    </xf>
    <xf numFmtId="181" fontId="2" fillId="0" borderId="0" xfId="486" applyNumberFormat="1" applyFont="1" applyAlignment="1">
      <alignment horizontal="right" vertical="center"/>
    </xf>
    <xf numFmtId="181" fontId="2" fillId="0" borderId="0" xfId="486" applyNumberFormat="1" applyFont="1" applyAlignment="1">
      <alignment horizontal="right"/>
    </xf>
    <xf numFmtId="181" fontId="18" fillId="0" borderId="0" xfId="486" applyNumberFormat="1" applyFont="1" applyAlignment="1">
      <alignment horizontal="right"/>
    </xf>
    <xf numFmtId="181"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1" fillId="0" borderId="0" xfId="486" applyFont="1" applyAlignment="1" quotePrefix="1">
      <alignment horizontal="center" vertical="center" shrinkToFit="1"/>
    </xf>
    <xf numFmtId="0" fontId="6" fillId="0" borderId="6"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F9" sqref="F9"/>
    </sheetView>
  </sheetViews>
  <sheetFormatPr defaultColWidth="13" defaultRowHeight="12.75" outlineLevelCol="3"/>
  <cols>
    <col min="1" max="1" width="38.6666666666667" style="102" customWidth="1"/>
    <col min="2" max="2" width="16.3333333333333" style="103" customWidth="1"/>
    <col min="3" max="3" width="42.8333333333333" style="102" customWidth="1"/>
    <col min="4" max="4" width="18.8333333333333" style="103" customWidth="1"/>
    <col min="5" max="221" width="9.33333333333333" style="102" customWidth="1"/>
    <col min="222" max="222" width="25" style="102" customWidth="1"/>
    <col min="223" max="223" width="7.83333333333333" style="102" customWidth="1"/>
    <col min="224" max="16384" width="13" style="102"/>
  </cols>
  <sheetData>
    <row r="1" ht="17.25" customHeight="1" spans="1:4">
      <c r="A1" s="104" t="s">
        <v>0</v>
      </c>
      <c r="B1" s="105"/>
      <c r="C1" s="106"/>
      <c r="D1" s="105"/>
    </row>
    <row r="2" ht="30" customHeight="1" spans="1:4">
      <c r="A2" s="130" t="s">
        <v>1</v>
      </c>
      <c r="B2" s="2"/>
      <c r="C2" s="2"/>
      <c r="D2" s="107"/>
    </row>
    <row r="3" ht="14.25" customHeight="1" spans="1:4">
      <c r="A3" s="3"/>
      <c r="B3" s="108"/>
      <c r="C3" s="108"/>
      <c r="D3" s="131" t="s">
        <v>2</v>
      </c>
    </row>
    <row r="4" ht="14.25" customHeight="1" spans="1:4">
      <c r="A4" s="22" t="s">
        <v>3</v>
      </c>
      <c r="B4" s="22"/>
      <c r="C4" s="109"/>
      <c r="D4" s="131" t="s">
        <v>4</v>
      </c>
    </row>
    <row r="5" ht="21" customHeight="1" spans="1:4">
      <c r="A5" s="110" t="s">
        <v>5</v>
      </c>
      <c r="B5" s="111"/>
      <c r="C5" s="110" t="s">
        <v>6</v>
      </c>
      <c r="D5" s="111"/>
    </row>
    <row r="6" ht="21" customHeight="1" spans="1:4">
      <c r="A6" s="112" t="s">
        <v>7</v>
      </c>
      <c r="B6" s="112" t="s">
        <v>8</v>
      </c>
      <c r="C6" s="112" t="s">
        <v>7</v>
      </c>
      <c r="D6" s="112" t="s">
        <v>8</v>
      </c>
    </row>
    <row r="7" ht="21" customHeight="1" spans="1:4">
      <c r="A7" s="132" t="s">
        <v>9</v>
      </c>
      <c r="B7" s="114">
        <v>5449.39</v>
      </c>
      <c r="C7" s="52" t="s">
        <v>10</v>
      </c>
      <c r="D7" s="92">
        <v>0</v>
      </c>
    </row>
    <row r="8" ht="21" customHeight="1" spans="1:4">
      <c r="A8" s="113" t="s">
        <v>11</v>
      </c>
      <c r="B8" s="115">
        <v>0</v>
      </c>
      <c r="C8" s="52" t="s">
        <v>12</v>
      </c>
      <c r="D8" s="92">
        <v>0</v>
      </c>
    </row>
    <row r="9" ht="21" customHeight="1" spans="1:4">
      <c r="A9" s="113" t="s">
        <v>13</v>
      </c>
      <c r="B9" s="115">
        <v>0</v>
      </c>
      <c r="C9" s="52" t="s">
        <v>14</v>
      </c>
      <c r="D9" s="92">
        <v>0</v>
      </c>
    </row>
    <row r="10" ht="21" customHeight="1" spans="1:4">
      <c r="A10" s="113" t="s">
        <v>15</v>
      </c>
      <c r="B10" s="115">
        <v>0</v>
      </c>
      <c r="C10" s="52" t="s">
        <v>16</v>
      </c>
      <c r="D10" s="92">
        <v>0</v>
      </c>
    </row>
    <row r="11" ht="21" customHeight="1" spans="1:4">
      <c r="A11" s="133" t="s">
        <v>17</v>
      </c>
      <c r="B11" s="115">
        <v>0</v>
      </c>
      <c r="C11" s="52" t="s">
        <v>18</v>
      </c>
      <c r="D11" s="92">
        <v>0</v>
      </c>
    </row>
    <row r="12" ht="21" customHeight="1" spans="1:4">
      <c r="A12" s="117" t="s">
        <v>19</v>
      </c>
      <c r="B12" s="115">
        <v>0</v>
      </c>
      <c r="C12" s="52" t="s">
        <v>20</v>
      </c>
      <c r="D12" s="92">
        <v>0</v>
      </c>
    </row>
    <row r="13" ht="21" customHeight="1" spans="1:4">
      <c r="A13" s="118"/>
      <c r="B13" s="119"/>
      <c r="C13" s="52" t="s">
        <v>21</v>
      </c>
      <c r="D13" s="92">
        <v>0</v>
      </c>
    </row>
    <row r="14" ht="21" customHeight="1" spans="1:4">
      <c r="A14" s="118"/>
      <c r="B14" s="119"/>
      <c r="C14" s="52" t="s">
        <v>22</v>
      </c>
      <c r="D14" s="92">
        <v>5026.63</v>
      </c>
    </row>
    <row r="15" ht="21" customHeight="1" spans="1:4">
      <c r="A15" s="118"/>
      <c r="B15" s="119"/>
      <c r="C15" s="52" t="s">
        <v>23</v>
      </c>
      <c r="D15" s="92">
        <v>29.77</v>
      </c>
    </row>
    <row r="16" ht="21" customHeight="1" spans="1:4">
      <c r="A16" s="118"/>
      <c r="B16" s="119"/>
      <c r="C16" s="52" t="s">
        <v>24</v>
      </c>
      <c r="D16" s="92">
        <v>0</v>
      </c>
    </row>
    <row r="17" ht="21" customHeight="1" spans="1:4">
      <c r="A17" s="118"/>
      <c r="B17" s="119"/>
      <c r="C17" s="52" t="s">
        <v>25</v>
      </c>
      <c r="D17" s="92">
        <v>0</v>
      </c>
    </row>
    <row r="18" ht="21" customHeight="1" spans="1:4">
      <c r="A18" s="118"/>
      <c r="B18" s="119"/>
      <c r="C18" s="52" t="s">
        <v>26</v>
      </c>
      <c r="D18" s="92">
        <v>339</v>
      </c>
    </row>
    <row r="19" ht="21" customHeight="1" spans="1:4">
      <c r="A19" s="118"/>
      <c r="B19" s="119"/>
      <c r="C19" s="52" t="s">
        <v>27</v>
      </c>
      <c r="D19" s="92">
        <v>0</v>
      </c>
    </row>
    <row r="20" ht="21" customHeight="1" spans="1:4">
      <c r="A20" s="118"/>
      <c r="B20" s="119"/>
      <c r="C20" s="52" t="s">
        <v>28</v>
      </c>
      <c r="D20" s="92">
        <v>0</v>
      </c>
    </row>
    <row r="21" ht="21" customHeight="1" spans="1:4">
      <c r="A21" s="118"/>
      <c r="B21" s="119"/>
      <c r="C21" s="52" t="s">
        <v>29</v>
      </c>
      <c r="D21" s="92">
        <v>0</v>
      </c>
    </row>
    <row r="22" ht="21" customHeight="1" spans="1:4">
      <c r="A22" s="118"/>
      <c r="B22" s="119"/>
      <c r="C22" s="52" t="s">
        <v>30</v>
      </c>
      <c r="D22" s="92">
        <v>0</v>
      </c>
    </row>
    <row r="23" ht="21" customHeight="1" spans="1:4">
      <c r="A23" s="118"/>
      <c r="B23" s="119"/>
      <c r="C23" s="52" t="s">
        <v>31</v>
      </c>
      <c r="D23" s="92">
        <v>0</v>
      </c>
    </row>
    <row r="24" ht="21" customHeight="1" spans="1:4">
      <c r="A24" s="118"/>
      <c r="B24" s="119"/>
      <c r="C24" s="52" t="s">
        <v>32</v>
      </c>
      <c r="D24" s="92">
        <v>0</v>
      </c>
    </row>
    <row r="25" ht="21" customHeight="1" spans="1:4">
      <c r="A25" s="118"/>
      <c r="B25" s="119"/>
      <c r="C25" s="52" t="s">
        <v>33</v>
      </c>
      <c r="D25" s="92">
        <v>44.29</v>
      </c>
    </row>
    <row r="26" ht="21" customHeight="1" spans="1:4">
      <c r="A26" s="118"/>
      <c r="B26" s="119"/>
      <c r="C26" s="52" t="s">
        <v>34</v>
      </c>
      <c r="D26" s="92">
        <v>0</v>
      </c>
    </row>
    <row r="27" ht="21" customHeight="1" spans="1:4">
      <c r="A27" s="118"/>
      <c r="B27" s="119"/>
      <c r="C27" s="52" t="s">
        <v>35</v>
      </c>
      <c r="D27" s="92">
        <v>0</v>
      </c>
    </row>
    <row r="28" ht="21" customHeight="1" spans="1:4">
      <c r="A28" s="118"/>
      <c r="B28" s="119"/>
      <c r="C28" s="52" t="s">
        <v>36</v>
      </c>
      <c r="D28" s="92">
        <v>0</v>
      </c>
    </row>
    <row r="29" ht="21" customHeight="1" spans="1:4">
      <c r="A29" s="118"/>
      <c r="B29" s="119"/>
      <c r="C29" s="52" t="s">
        <v>37</v>
      </c>
      <c r="D29" s="92">
        <v>0</v>
      </c>
    </row>
    <row r="30" ht="21" customHeight="1" spans="1:4">
      <c r="A30" s="134" t="s">
        <v>38</v>
      </c>
      <c r="B30" s="121">
        <v>5449.39</v>
      </c>
      <c r="C30" s="122" t="s">
        <v>39</v>
      </c>
      <c r="D30" s="123">
        <v>5439.69</v>
      </c>
    </row>
    <row r="31" ht="21" customHeight="1" spans="1:4">
      <c r="A31" s="135" t="s">
        <v>40</v>
      </c>
      <c r="B31" s="115">
        <v>0</v>
      </c>
      <c r="C31" s="135" t="s">
        <v>41</v>
      </c>
      <c r="D31" s="115">
        <v>0</v>
      </c>
    </row>
    <row r="32" ht="21" customHeight="1" spans="1:4">
      <c r="A32" s="135" t="s">
        <v>42</v>
      </c>
      <c r="B32" s="115">
        <v>0</v>
      </c>
      <c r="C32" s="135" t="s">
        <v>43</v>
      </c>
      <c r="D32" s="119">
        <v>9.7</v>
      </c>
    </row>
    <row r="33" ht="21" customHeight="1" spans="1:4">
      <c r="A33" s="135" t="s">
        <v>44</v>
      </c>
      <c r="B33" s="119">
        <v>5449.39</v>
      </c>
      <c r="C33" s="124" t="s">
        <v>44</v>
      </c>
      <c r="D33" s="125">
        <v>5449.39</v>
      </c>
    </row>
    <row r="34" ht="21" customHeight="1" spans="1:4">
      <c r="A34" s="33" t="s">
        <v>45</v>
      </c>
      <c r="B34" s="126"/>
      <c r="C34" s="33"/>
      <c r="D34" s="126"/>
    </row>
    <row r="35" ht="21" customHeight="1" spans="1:4">
      <c r="A35" s="33" t="s">
        <v>46</v>
      </c>
      <c r="B35" s="126"/>
      <c r="C35" s="33"/>
      <c r="D35" s="126"/>
    </row>
    <row r="36" ht="21" customHeight="1" spans="1:4">
      <c r="A36" s="75"/>
      <c r="B36" s="127"/>
      <c r="C36" s="75"/>
      <c r="D36" s="127"/>
    </row>
    <row r="37" ht="21" customHeight="1" spans="1:4">
      <c r="A37" s="75"/>
      <c r="B37" s="127"/>
      <c r="C37" s="75"/>
      <c r="D37" s="127"/>
    </row>
    <row r="38" ht="21" customHeight="1" spans="1:4">
      <c r="A38" s="75"/>
      <c r="B38" s="127"/>
      <c r="C38" s="75"/>
      <c r="D38" s="127"/>
    </row>
    <row r="39" ht="21" customHeight="1" spans="1:4">
      <c r="A39" s="75"/>
      <c r="B39" s="127"/>
      <c r="C39" s="75"/>
      <c r="D39" s="127"/>
    </row>
    <row r="40" ht="21" customHeight="1" spans="1:4">
      <c r="A40" s="75"/>
      <c r="B40" s="127"/>
      <c r="C40" s="75"/>
      <c r="D40" s="127"/>
    </row>
    <row r="41" ht="21" customHeight="1" spans="1:4">
      <c r="A41" s="75"/>
      <c r="B41" s="127"/>
      <c r="C41" s="75"/>
      <c r="D41" s="127"/>
    </row>
    <row r="42" ht="21" customHeight="1" spans="1:4">
      <c r="A42" s="75"/>
      <c r="B42" s="127"/>
      <c r="C42" s="75"/>
      <c r="D42" s="127"/>
    </row>
    <row r="43" ht="13.5" spans="1:4">
      <c r="A43" s="75"/>
      <c r="B43" s="127"/>
      <c r="C43" s="75"/>
      <c r="D43" s="127"/>
    </row>
    <row r="44" ht="14.25" spans="1:4">
      <c r="A44" s="81"/>
      <c r="B44" s="128"/>
      <c r="C44" s="81"/>
      <c r="D44" s="128"/>
    </row>
    <row r="45" ht="14.25" spans="1:4">
      <c r="A45" s="81"/>
      <c r="B45" s="128"/>
      <c r="C45" s="81"/>
      <c r="D45" s="128"/>
    </row>
    <row r="46" ht="14.25" spans="1:4">
      <c r="A46" s="81"/>
      <c r="B46" s="128"/>
      <c r="C46" s="81"/>
      <c r="D46" s="128"/>
    </row>
    <row r="47" ht="14.25" spans="1:4">
      <c r="A47" s="81"/>
      <c r="B47" s="128"/>
      <c r="C47" s="81"/>
      <c r="D47" s="128"/>
    </row>
    <row r="48" ht="14.25" spans="1:4">
      <c r="A48" s="81"/>
      <c r="B48" s="128"/>
      <c r="C48" s="81"/>
      <c r="D48" s="128"/>
    </row>
    <row r="49" ht="14.25" spans="1:4">
      <c r="A49" s="81"/>
      <c r="B49" s="128"/>
      <c r="C49" s="81"/>
      <c r="D49" s="128"/>
    </row>
    <row r="50" ht="14.25" spans="1:4">
      <c r="A50" s="81"/>
      <c r="B50" s="128"/>
      <c r="C50" s="81"/>
      <c r="D50" s="128"/>
    </row>
    <row r="51" ht="14.25" spans="1:4">
      <c r="A51" s="81"/>
      <c r="B51" s="128"/>
      <c r="C51" s="81"/>
      <c r="D51" s="128"/>
    </row>
    <row r="52" ht="14.25" spans="1:4">
      <c r="A52" s="81"/>
      <c r="B52" s="128"/>
      <c r="C52" s="81"/>
      <c r="D52" s="128"/>
    </row>
    <row r="53" ht="14.25" spans="1:4">
      <c r="A53" s="81"/>
      <c r="B53" s="128"/>
      <c r="C53" s="81"/>
      <c r="D53" s="128"/>
    </row>
    <row r="54" ht="14.25" spans="1:4">
      <c r="A54" s="81"/>
      <c r="B54" s="128"/>
      <c r="C54" s="81"/>
      <c r="D54" s="128"/>
    </row>
    <row r="55" ht="14.25" spans="1:4">
      <c r="A55" s="81"/>
      <c r="B55" s="128"/>
      <c r="C55" s="81"/>
      <c r="D55" s="128"/>
    </row>
    <row r="56" ht="14.25" spans="1:4">
      <c r="A56" s="81"/>
      <c r="B56" s="128"/>
      <c r="C56" s="81"/>
      <c r="D56" s="128"/>
    </row>
    <row r="57" ht="14.25" spans="1:4">
      <c r="A57" s="81"/>
      <c r="B57" s="128"/>
      <c r="C57" s="81"/>
      <c r="D57" s="128"/>
    </row>
    <row r="58" ht="14.25" spans="1:4">
      <c r="A58" s="81"/>
      <c r="B58" s="128"/>
      <c r="C58" s="81"/>
      <c r="D58" s="128"/>
    </row>
    <row r="59" ht="14.25" spans="1:4">
      <c r="A59" s="81"/>
      <c r="B59" s="128"/>
      <c r="C59" s="81"/>
      <c r="D59" s="128"/>
    </row>
    <row r="60" ht="14.25" spans="1:4">
      <c r="A60" s="81"/>
      <c r="B60" s="128"/>
      <c r="C60" s="81"/>
      <c r="D60" s="128"/>
    </row>
    <row r="61" ht="14.25" spans="1:4">
      <c r="A61" s="81"/>
      <c r="B61" s="128"/>
      <c r="C61" s="81"/>
      <c r="D61" s="128"/>
    </row>
    <row r="62" ht="14.25" spans="1:4">
      <c r="A62" s="81"/>
      <c r="B62" s="128"/>
      <c r="C62" s="81"/>
      <c r="D62" s="128"/>
    </row>
    <row r="63" ht="14.25" spans="1:4">
      <c r="A63" s="81"/>
      <c r="B63" s="128"/>
      <c r="C63" s="81"/>
      <c r="D63" s="128"/>
    </row>
    <row r="64" ht="14.25" spans="1:4">
      <c r="A64" s="81"/>
      <c r="B64" s="128"/>
      <c r="C64" s="81"/>
      <c r="D64" s="128"/>
    </row>
    <row r="65" ht="14.25" spans="1:4">
      <c r="A65" s="81"/>
      <c r="B65" s="128"/>
      <c r="C65" s="81"/>
      <c r="D65" s="128"/>
    </row>
    <row r="66" ht="14.25" spans="1:4">
      <c r="A66" s="81"/>
      <c r="B66" s="128"/>
      <c r="C66" s="81"/>
      <c r="D66" s="128"/>
    </row>
    <row r="67" ht="14.25" spans="1:4">
      <c r="A67" s="81"/>
      <c r="B67" s="128"/>
      <c r="C67" s="81"/>
      <c r="D67" s="128"/>
    </row>
    <row r="68" ht="14.25" spans="1:4">
      <c r="A68" s="81"/>
      <c r="B68" s="128"/>
      <c r="C68" s="81"/>
      <c r="D68" s="128"/>
    </row>
    <row r="69" ht="14.25" spans="1:4">
      <c r="A69" s="81"/>
      <c r="B69" s="128"/>
      <c r="C69" s="81"/>
      <c r="D69" s="128"/>
    </row>
    <row r="70" ht="14.25" spans="1:4">
      <c r="A70" s="81"/>
      <c r="B70" s="128"/>
      <c r="C70" s="81"/>
      <c r="D70" s="128"/>
    </row>
    <row r="71" ht="14.25" spans="1:4">
      <c r="A71" s="81"/>
      <c r="B71" s="128"/>
      <c r="C71" s="81"/>
      <c r="D71" s="128"/>
    </row>
    <row r="72" ht="14.25" spans="1:4">
      <c r="A72" s="81"/>
      <c r="B72" s="128"/>
      <c r="C72" s="81"/>
      <c r="D72" s="128"/>
    </row>
    <row r="73" ht="14.25" spans="1:4">
      <c r="A73" s="81"/>
      <c r="B73" s="128"/>
      <c r="C73" s="81"/>
      <c r="D73" s="128"/>
    </row>
    <row r="74" ht="14.25" spans="1:4">
      <c r="A74" s="81"/>
      <c r="B74" s="128"/>
      <c r="C74" s="81"/>
      <c r="D74" s="128"/>
    </row>
    <row r="75" ht="14.25" spans="1:4">
      <c r="A75" s="81"/>
      <c r="B75" s="128"/>
      <c r="C75" s="81"/>
      <c r="D75" s="128"/>
    </row>
    <row r="76" ht="14.25" spans="1:4">
      <c r="A76" s="81"/>
      <c r="B76" s="128"/>
      <c r="C76" s="81"/>
      <c r="D76" s="128"/>
    </row>
    <row r="77" ht="14.25" spans="1:4">
      <c r="A77" s="81"/>
      <c r="B77" s="128"/>
      <c r="C77" s="81"/>
      <c r="D77" s="128"/>
    </row>
    <row r="78" ht="14.25" spans="1:4">
      <c r="A78" s="81"/>
      <c r="B78" s="129"/>
      <c r="C78" s="81"/>
      <c r="D78" s="128"/>
    </row>
    <row r="79" ht="14.25" spans="1:4">
      <c r="A79" s="81"/>
      <c r="B79" s="129"/>
      <c r="C79" s="81"/>
      <c r="D79" s="129"/>
    </row>
    <row r="80" ht="14.25" spans="1:4">
      <c r="A80" s="81"/>
      <c r="B80" s="129"/>
      <c r="C80" s="81"/>
      <c r="D80" s="129"/>
    </row>
    <row r="81" ht="14.25" spans="1:4">
      <c r="A81" s="81"/>
      <c r="B81" s="129"/>
      <c r="C81" s="81"/>
      <c r="D81" s="129"/>
    </row>
    <row r="82" ht="14.25" spans="1:4">
      <c r="A82" s="81"/>
      <c r="B82" s="129"/>
      <c r="C82" s="81"/>
      <c r="D82" s="129"/>
    </row>
    <row r="83" ht="14.25" spans="1:4">
      <c r="A83" s="81"/>
      <c r="B83" s="129"/>
      <c r="C83" s="81"/>
      <c r="D83" s="129"/>
    </row>
    <row r="84" ht="14.25" spans="1:4">
      <c r="A84" s="81"/>
      <c r="B84" s="129"/>
      <c r="C84" s="81"/>
      <c r="D84" s="129"/>
    </row>
    <row r="85" ht="14.25" spans="1:4">
      <c r="A85" s="81"/>
      <c r="B85" s="129"/>
      <c r="C85" s="81"/>
      <c r="D85" s="129"/>
    </row>
    <row r="86" ht="14.25" spans="1:4">
      <c r="A86" s="81"/>
      <c r="B86" s="129"/>
      <c r="C86" s="81"/>
      <c r="D86" s="129"/>
    </row>
    <row r="87" ht="14.25" spans="1:4">
      <c r="A87" s="81"/>
      <c r="B87" s="129"/>
      <c r="C87" s="81"/>
      <c r="D87" s="129"/>
    </row>
    <row r="88" ht="14.25" spans="1:4">
      <c r="A88" s="81"/>
      <c r="B88" s="129"/>
      <c r="C88" s="81"/>
      <c r="D88" s="129"/>
    </row>
    <row r="89" ht="14.25" spans="1:4">
      <c r="A89" s="81"/>
      <c r="B89" s="129"/>
      <c r="C89" s="81"/>
      <c r="D89" s="129"/>
    </row>
    <row r="90" ht="14.25" spans="1:4">
      <c r="A90" s="81"/>
      <c r="B90" s="129"/>
      <c r="C90" s="81"/>
      <c r="D90" s="129"/>
    </row>
    <row r="91" ht="14.25" spans="1:4">
      <c r="A91" s="81"/>
      <c r="B91" s="129"/>
      <c r="C91" s="81"/>
      <c r="D91" s="129"/>
    </row>
    <row r="92" ht="14.25" spans="1:4">
      <c r="A92" s="81"/>
      <c r="B92" s="129"/>
      <c r="C92" s="81"/>
      <c r="D92" s="129"/>
    </row>
    <row r="93" ht="14.25" spans="1:4">
      <c r="A93" s="81"/>
      <c r="B93" s="129"/>
      <c r="C93" s="81"/>
      <c r="D93" s="129"/>
    </row>
    <row r="94" ht="14.25" spans="1:4">
      <c r="A94" s="81"/>
      <c r="B94" s="129"/>
      <c r="C94" s="81"/>
      <c r="D94" s="129"/>
    </row>
    <row r="95" ht="14.25" spans="1:4">
      <c r="A95" s="81"/>
      <c r="B95" s="129"/>
      <c r="C95" s="81"/>
      <c r="D95" s="129"/>
    </row>
    <row r="96" ht="14.25" spans="1:4">
      <c r="A96" s="81"/>
      <c r="B96" s="129"/>
      <c r="C96" s="81"/>
      <c r="D96" s="129"/>
    </row>
    <row r="97" ht="14.25" spans="1:4">
      <c r="A97" s="81"/>
      <c r="B97" s="129"/>
      <c r="C97" s="81"/>
      <c r="D97" s="129"/>
    </row>
    <row r="98" ht="14.25" spans="1:4">
      <c r="A98" s="81"/>
      <c r="B98" s="129"/>
      <c r="C98" s="81"/>
      <c r="D98" s="129"/>
    </row>
    <row r="99" ht="14.25" spans="1:4">
      <c r="A99" s="81"/>
      <c r="B99" s="129"/>
      <c r="C99" s="81"/>
      <c r="D99" s="129"/>
    </row>
    <row r="100" ht="14.25" spans="1:4">
      <c r="A100" s="81"/>
      <c r="B100" s="129"/>
      <c r="C100" s="81"/>
      <c r="D100" s="129"/>
    </row>
    <row r="101" ht="14.25" spans="1:4">
      <c r="A101" s="81"/>
      <c r="B101" s="129"/>
      <c r="C101" s="81"/>
      <c r="D101" s="129"/>
    </row>
    <row r="102" ht="14.25" spans="1:4">
      <c r="A102" s="81"/>
      <c r="B102" s="129"/>
      <c r="C102" s="81"/>
      <c r="D102" s="129"/>
    </row>
    <row r="103" ht="14.25" spans="1:4">
      <c r="A103" s="81"/>
      <c r="B103" s="129"/>
      <c r="C103" s="81"/>
      <c r="D103" s="129"/>
    </row>
    <row r="104" ht="14.25" spans="1:4">
      <c r="A104" s="81"/>
      <c r="B104" s="129"/>
      <c r="C104" s="81"/>
      <c r="D104" s="129"/>
    </row>
    <row r="105" ht="14.25" spans="1:4">
      <c r="A105" s="81"/>
      <c r="B105" s="129"/>
      <c r="C105" s="81"/>
      <c r="D105" s="129"/>
    </row>
    <row r="106" ht="14.25" spans="1:4">
      <c r="A106" s="81"/>
      <c r="B106" s="129"/>
      <c r="C106" s="81"/>
      <c r="D106" s="129"/>
    </row>
    <row r="107" ht="14.25" spans="1:4">
      <c r="A107" s="81"/>
      <c r="B107" s="129"/>
      <c r="C107" s="81"/>
      <c r="D107" s="129"/>
    </row>
    <row r="108" ht="14.25" spans="1:4">
      <c r="A108" s="81"/>
      <c r="B108" s="129"/>
      <c r="C108" s="81"/>
      <c r="D108" s="129"/>
    </row>
    <row r="109" ht="14.25" spans="1:4">
      <c r="A109" s="81"/>
      <c r="B109" s="129"/>
      <c r="C109" s="81"/>
      <c r="D109" s="129"/>
    </row>
    <row r="110" ht="14.25" spans="1:4">
      <c r="A110" s="81"/>
      <c r="B110" s="129"/>
      <c r="C110" s="81"/>
      <c r="D110" s="129"/>
    </row>
    <row r="111" ht="14.25" spans="1:4">
      <c r="A111" s="81"/>
      <c r="B111" s="129"/>
      <c r="C111" s="81"/>
      <c r="D111" s="129"/>
    </row>
    <row r="112" ht="14.25" spans="1:4">
      <c r="A112" s="81"/>
      <c r="B112" s="129"/>
      <c r="C112" s="81"/>
      <c r="D112" s="129"/>
    </row>
    <row r="113" ht="14.25" spans="1:4">
      <c r="A113" s="81"/>
      <c r="B113" s="129"/>
      <c r="C113" s="81"/>
      <c r="D113" s="129"/>
    </row>
    <row r="114" ht="14.25" spans="1:4">
      <c r="A114" s="81"/>
      <c r="B114" s="129"/>
      <c r="C114" s="81"/>
      <c r="D114" s="129"/>
    </row>
    <row r="115" ht="14.25" spans="1:4">
      <c r="A115" s="81"/>
      <c r="B115" s="129"/>
      <c r="C115" s="81"/>
      <c r="D115" s="129"/>
    </row>
    <row r="116" ht="14.25" spans="1:4">
      <c r="A116" s="81"/>
      <c r="B116" s="129"/>
      <c r="C116" s="81"/>
      <c r="D116" s="129"/>
    </row>
    <row r="117" ht="14.25" spans="1:4">
      <c r="A117" s="81"/>
      <c r="B117" s="129"/>
      <c r="C117" s="81"/>
      <c r="D117" s="129"/>
    </row>
    <row r="118" ht="14.25" spans="1:4">
      <c r="A118" s="81"/>
      <c r="B118" s="129"/>
      <c r="C118" s="81"/>
      <c r="D118" s="129"/>
    </row>
    <row r="119" ht="14.25" spans="1:4">
      <c r="A119" s="81"/>
      <c r="B119" s="129"/>
      <c r="C119" s="81"/>
      <c r="D119" s="129"/>
    </row>
    <row r="120" ht="14.25" spans="1:4">
      <c r="A120" s="81"/>
      <c r="B120" s="129"/>
      <c r="C120" s="81"/>
      <c r="D120" s="129"/>
    </row>
    <row r="121" ht="14.25" spans="1:4">
      <c r="A121" s="81"/>
      <c r="B121" s="129"/>
      <c r="C121" s="81"/>
      <c r="D121" s="129"/>
    </row>
    <row r="122" ht="14.25" spans="1:4">
      <c r="A122" s="81"/>
      <c r="B122" s="129"/>
      <c r="C122" s="81"/>
      <c r="D122" s="129"/>
    </row>
    <row r="123" ht="14.25" spans="1:4">
      <c r="A123" s="81"/>
      <c r="B123" s="129"/>
      <c r="C123" s="81"/>
      <c r="D123" s="129"/>
    </row>
    <row r="124" ht="14.25" spans="1:4">
      <c r="A124" s="81"/>
      <c r="B124" s="129"/>
      <c r="C124" s="81"/>
      <c r="D124" s="129"/>
    </row>
    <row r="125" ht="14.25" spans="1:4">
      <c r="A125" s="81"/>
      <c r="B125" s="129"/>
      <c r="C125" s="81"/>
      <c r="D125" s="129"/>
    </row>
    <row r="126" ht="14.25" spans="1:4">
      <c r="A126" s="81"/>
      <c r="B126" s="129"/>
      <c r="C126" s="81"/>
      <c r="D126" s="129"/>
    </row>
    <row r="127" ht="14.25" spans="1:4">
      <c r="A127" s="81"/>
      <c r="B127" s="129"/>
      <c r="C127" s="81"/>
      <c r="D127" s="129"/>
    </row>
    <row r="128" ht="14.25" spans="1:4">
      <c r="A128" s="81"/>
      <c r="B128" s="129"/>
      <c r="C128" s="81"/>
      <c r="D128" s="129"/>
    </row>
    <row r="129" ht="14.25" spans="1:4">
      <c r="A129" s="81"/>
      <c r="B129" s="129"/>
      <c r="C129" s="81"/>
      <c r="D129" s="129"/>
    </row>
    <row r="130" ht="14.25" spans="1:4">
      <c r="A130" s="81"/>
      <c r="B130" s="129"/>
      <c r="C130" s="81"/>
      <c r="D130" s="129"/>
    </row>
    <row r="131" ht="14.25" spans="1:4">
      <c r="A131" s="81"/>
      <c r="B131" s="129"/>
      <c r="C131" s="81"/>
      <c r="D131" s="129"/>
    </row>
    <row r="132" ht="14.25" spans="1:4">
      <c r="A132" s="81"/>
      <c r="B132" s="129"/>
      <c r="C132" s="81"/>
      <c r="D132" s="129"/>
    </row>
    <row r="133" ht="14.25" spans="1:4">
      <c r="A133" s="81"/>
      <c r="B133" s="129"/>
      <c r="C133" s="81"/>
      <c r="D133" s="129"/>
    </row>
    <row r="134" ht="14.25" spans="1:4">
      <c r="A134" s="81"/>
      <c r="B134" s="129"/>
      <c r="C134" s="81"/>
      <c r="D134" s="129"/>
    </row>
    <row r="135" ht="14.25" spans="1:4">
      <c r="A135" s="81"/>
      <c r="B135" s="129"/>
      <c r="C135" s="81"/>
      <c r="D135" s="129"/>
    </row>
    <row r="136" ht="14.25" spans="1:4">
      <c r="A136" s="81"/>
      <c r="B136" s="129"/>
      <c r="C136" s="81"/>
      <c r="D136" s="129"/>
    </row>
    <row r="137" ht="14.25" spans="1:4">
      <c r="A137" s="81"/>
      <c r="B137" s="129"/>
      <c r="C137" s="81"/>
      <c r="D137" s="129"/>
    </row>
    <row r="138" ht="14.25" spans="1:4">
      <c r="A138" s="81"/>
      <c r="B138" s="129"/>
      <c r="C138" s="81"/>
      <c r="D138" s="129"/>
    </row>
    <row r="139" ht="14.25" spans="1:4">
      <c r="A139" s="81"/>
      <c r="B139" s="129"/>
      <c r="C139" s="81"/>
      <c r="D139" s="129"/>
    </row>
    <row r="140" ht="14.25" spans="1:4">
      <c r="A140" s="81"/>
      <c r="B140" s="129"/>
      <c r="C140" s="81"/>
      <c r="D140" s="129"/>
    </row>
    <row r="141" ht="14.25" spans="1:4">
      <c r="A141" s="81"/>
      <c r="B141" s="129"/>
      <c r="C141" s="81"/>
      <c r="D141" s="129"/>
    </row>
    <row r="142" ht="14.25" spans="1:4">
      <c r="A142" s="81"/>
      <c r="B142" s="129"/>
      <c r="C142" s="81"/>
      <c r="D142" s="129"/>
    </row>
    <row r="143" ht="14.25" spans="1:4">
      <c r="A143" s="81"/>
      <c r="B143" s="129"/>
      <c r="C143" s="81"/>
      <c r="D143" s="129"/>
    </row>
    <row r="144" ht="14.25" spans="1:4">
      <c r="A144" s="81"/>
      <c r="B144" s="129"/>
      <c r="C144" s="81"/>
      <c r="D144" s="129"/>
    </row>
    <row r="145" ht="14.25" spans="1:4">
      <c r="A145" s="81"/>
      <c r="B145" s="129"/>
      <c r="C145" s="81"/>
      <c r="D145" s="129"/>
    </row>
    <row r="146" ht="14.25" spans="1:4">
      <c r="A146" s="81"/>
      <c r="B146" s="129"/>
      <c r="C146" s="81"/>
      <c r="D146" s="129"/>
    </row>
    <row r="147" ht="14.25" spans="1:4">
      <c r="A147" s="81"/>
      <c r="B147" s="129"/>
      <c r="C147" s="81"/>
      <c r="D147" s="129"/>
    </row>
    <row r="148" ht="14.25" spans="1:4">
      <c r="A148" s="81"/>
      <c r="B148" s="129"/>
      <c r="C148" s="81"/>
      <c r="D148" s="129"/>
    </row>
    <row r="149" ht="14.25" spans="1:4">
      <c r="A149" s="81"/>
      <c r="B149" s="129"/>
      <c r="C149" s="81"/>
      <c r="D149" s="129"/>
    </row>
    <row r="150" ht="14.25" spans="1:4">
      <c r="A150" s="81"/>
      <c r="B150" s="129"/>
      <c r="C150" s="81"/>
      <c r="D150" s="129"/>
    </row>
    <row r="151" ht="14.25" spans="1:4">
      <c r="A151" s="81"/>
      <c r="B151" s="129"/>
      <c r="C151" s="81"/>
      <c r="D151" s="129"/>
    </row>
    <row r="152" ht="14.25" spans="1:4">
      <c r="A152" s="81"/>
      <c r="B152" s="129"/>
      <c r="C152" s="81"/>
      <c r="D152" s="129"/>
    </row>
    <row r="153" ht="14.25" spans="1:4">
      <c r="A153" s="81"/>
      <c r="B153" s="129"/>
      <c r="C153" s="81"/>
      <c r="D153" s="129"/>
    </row>
    <row r="154" ht="14.25" spans="1:4">
      <c r="A154" s="81"/>
      <c r="B154" s="129"/>
      <c r="C154" s="81"/>
      <c r="D154" s="129"/>
    </row>
    <row r="155" ht="14.25" spans="1:4">
      <c r="A155" s="81"/>
      <c r="B155" s="129"/>
      <c r="C155" s="81"/>
      <c r="D155" s="129"/>
    </row>
    <row r="156" ht="14.25" spans="1:4">
      <c r="A156" s="81"/>
      <c r="B156" s="129"/>
      <c r="C156" s="81"/>
      <c r="D156" s="12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393055555555556" right="0.236111111111111" top="0.78740157480315" bottom="0.78740157480315" header="0.31496062992126" footer="0.3149606299212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8"/>
  <sheetViews>
    <sheetView workbookViewId="0">
      <selection activeCell="A37" sqref="$A37:$XFD37"/>
    </sheetView>
  </sheetViews>
  <sheetFormatPr defaultColWidth="9" defaultRowHeight="11.25"/>
  <cols>
    <col min="1" max="1" width="12.8333333333333" style="95" customWidth="1"/>
    <col min="2" max="2" width="31.3333333333333" style="1" customWidth="1"/>
    <col min="3" max="4" width="12.8333333333333" style="1" customWidth="1"/>
    <col min="5" max="5" width="10.1666666666667" style="1" customWidth="1"/>
    <col min="6" max="6" width="8" style="1" customWidth="1"/>
    <col min="7" max="7" width="7.83333333333333" style="1" customWidth="1"/>
    <col min="8" max="8" width="12.3333333333333" style="1" customWidth="1"/>
    <col min="9" max="9" width="8.16666666666667" style="1" customWidth="1"/>
    <col min="10" max="236" width="9.33333333333333" style="1"/>
    <col min="237" max="239" width="3.66666666666667" style="1" customWidth="1"/>
    <col min="240" max="240" width="43.6666666666667" style="1" customWidth="1"/>
    <col min="241" max="247" width="20" style="1" customWidth="1"/>
    <col min="248" max="248" width="11.3333333333333" style="1" customWidth="1"/>
    <col min="249" max="492" width="9.33333333333333" style="1"/>
    <col min="493" max="495" width="3.66666666666667" style="1" customWidth="1"/>
    <col min="496" max="496" width="43.6666666666667" style="1" customWidth="1"/>
    <col min="497" max="503" width="20" style="1" customWidth="1"/>
    <col min="504" max="504" width="11.3333333333333" style="1" customWidth="1"/>
    <col min="505" max="748" width="9.33333333333333" style="1"/>
    <col min="749" max="751" width="3.66666666666667" style="1" customWidth="1"/>
    <col min="752" max="752" width="43.6666666666667" style="1" customWidth="1"/>
    <col min="753" max="759" width="20" style="1" customWidth="1"/>
    <col min="760" max="760" width="11.3333333333333" style="1" customWidth="1"/>
    <col min="761" max="1004" width="9.33333333333333" style="1"/>
    <col min="1005" max="1007" width="3.66666666666667" style="1" customWidth="1"/>
    <col min="1008" max="1008" width="43.6666666666667" style="1" customWidth="1"/>
    <col min="1009" max="1015" width="20" style="1" customWidth="1"/>
    <col min="1016" max="1016" width="11.3333333333333" style="1" customWidth="1"/>
    <col min="1017" max="1260" width="9.33333333333333" style="1"/>
    <col min="1261" max="1263" width="3.66666666666667" style="1" customWidth="1"/>
    <col min="1264" max="1264" width="43.6666666666667" style="1" customWidth="1"/>
    <col min="1265" max="1271" width="20" style="1" customWidth="1"/>
    <col min="1272" max="1272" width="11.3333333333333" style="1" customWidth="1"/>
    <col min="1273" max="1516" width="9.33333333333333" style="1"/>
    <col min="1517" max="1519" width="3.66666666666667" style="1" customWidth="1"/>
    <col min="1520" max="1520" width="43.6666666666667" style="1" customWidth="1"/>
    <col min="1521" max="1527" width="20" style="1" customWidth="1"/>
    <col min="1528" max="1528" width="11.3333333333333" style="1" customWidth="1"/>
    <col min="1529" max="1772" width="9.33333333333333" style="1"/>
    <col min="1773" max="1775" width="3.66666666666667" style="1" customWidth="1"/>
    <col min="1776" max="1776" width="43.6666666666667" style="1" customWidth="1"/>
    <col min="1777" max="1783" width="20" style="1" customWidth="1"/>
    <col min="1784" max="1784" width="11.3333333333333" style="1" customWidth="1"/>
    <col min="1785" max="2028" width="9.33333333333333" style="1"/>
    <col min="2029" max="2031" width="3.66666666666667" style="1" customWidth="1"/>
    <col min="2032" max="2032" width="43.6666666666667" style="1" customWidth="1"/>
    <col min="2033" max="2039" width="20" style="1" customWidth="1"/>
    <col min="2040" max="2040" width="11.3333333333333" style="1" customWidth="1"/>
    <col min="2041" max="2284" width="9.33333333333333" style="1"/>
    <col min="2285" max="2287" width="3.66666666666667" style="1" customWidth="1"/>
    <col min="2288" max="2288" width="43.6666666666667" style="1" customWidth="1"/>
    <col min="2289" max="2295" width="20" style="1" customWidth="1"/>
    <col min="2296" max="2296" width="11.3333333333333" style="1" customWidth="1"/>
    <col min="2297" max="2540" width="9.33333333333333" style="1"/>
    <col min="2541" max="2543" width="3.66666666666667" style="1" customWidth="1"/>
    <col min="2544" max="2544" width="43.6666666666667" style="1" customWidth="1"/>
    <col min="2545" max="2551" width="20" style="1" customWidth="1"/>
    <col min="2552" max="2552" width="11.3333333333333" style="1" customWidth="1"/>
    <col min="2553" max="2796" width="9.33333333333333" style="1"/>
    <col min="2797" max="2799" width="3.66666666666667" style="1" customWidth="1"/>
    <col min="2800" max="2800" width="43.6666666666667" style="1" customWidth="1"/>
    <col min="2801" max="2807" width="20" style="1" customWidth="1"/>
    <col min="2808" max="2808" width="11.3333333333333" style="1" customWidth="1"/>
    <col min="2809" max="3052" width="9.33333333333333" style="1"/>
    <col min="3053" max="3055" width="3.66666666666667" style="1" customWidth="1"/>
    <col min="3056" max="3056" width="43.6666666666667" style="1" customWidth="1"/>
    <col min="3057" max="3063" width="20" style="1" customWidth="1"/>
    <col min="3064" max="3064" width="11.3333333333333" style="1" customWidth="1"/>
    <col min="3065" max="3308" width="9.33333333333333" style="1"/>
    <col min="3309" max="3311" width="3.66666666666667" style="1" customWidth="1"/>
    <col min="3312" max="3312" width="43.6666666666667" style="1" customWidth="1"/>
    <col min="3313" max="3319" width="20" style="1" customWidth="1"/>
    <col min="3320" max="3320" width="11.3333333333333" style="1" customWidth="1"/>
    <col min="3321" max="3564" width="9.33333333333333" style="1"/>
    <col min="3565" max="3567" width="3.66666666666667" style="1" customWidth="1"/>
    <col min="3568" max="3568" width="43.6666666666667" style="1" customWidth="1"/>
    <col min="3569" max="3575" width="20" style="1" customWidth="1"/>
    <col min="3576" max="3576" width="11.3333333333333" style="1" customWidth="1"/>
    <col min="3577" max="3820" width="9.33333333333333" style="1"/>
    <col min="3821" max="3823" width="3.66666666666667" style="1" customWidth="1"/>
    <col min="3824" max="3824" width="43.6666666666667" style="1" customWidth="1"/>
    <col min="3825" max="3831" width="20" style="1" customWidth="1"/>
    <col min="3832" max="3832" width="11.3333333333333" style="1" customWidth="1"/>
    <col min="3833" max="4076" width="9.33333333333333" style="1"/>
    <col min="4077" max="4079" width="3.66666666666667" style="1" customWidth="1"/>
    <col min="4080" max="4080" width="43.6666666666667" style="1" customWidth="1"/>
    <col min="4081" max="4087" width="20" style="1" customWidth="1"/>
    <col min="4088" max="4088" width="11.3333333333333" style="1" customWidth="1"/>
    <col min="4089" max="4332" width="9.33333333333333" style="1"/>
    <col min="4333" max="4335" width="3.66666666666667" style="1" customWidth="1"/>
    <col min="4336" max="4336" width="43.6666666666667" style="1" customWidth="1"/>
    <col min="4337" max="4343" width="20" style="1" customWidth="1"/>
    <col min="4344" max="4344" width="11.3333333333333" style="1" customWidth="1"/>
    <col min="4345" max="4588" width="9.33333333333333" style="1"/>
    <col min="4589" max="4591" width="3.66666666666667" style="1" customWidth="1"/>
    <col min="4592" max="4592" width="43.6666666666667" style="1" customWidth="1"/>
    <col min="4593" max="4599" width="20" style="1" customWidth="1"/>
    <col min="4600" max="4600" width="11.3333333333333" style="1" customWidth="1"/>
    <col min="4601" max="4844" width="9.33333333333333" style="1"/>
    <col min="4845" max="4847" width="3.66666666666667" style="1" customWidth="1"/>
    <col min="4848" max="4848" width="43.6666666666667" style="1" customWidth="1"/>
    <col min="4849" max="4855" width="20" style="1" customWidth="1"/>
    <col min="4856" max="4856" width="11.3333333333333" style="1" customWidth="1"/>
    <col min="4857" max="5100" width="9.33333333333333" style="1"/>
    <col min="5101" max="5103" width="3.66666666666667" style="1" customWidth="1"/>
    <col min="5104" max="5104" width="43.6666666666667" style="1" customWidth="1"/>
    <col min="5105" max="5111" width="20" style="1" customWidth="1"/>
    <col min="5112" max="5112" width="11.3333333333333" style="1" customWidth="1"/>
    <col min="5113" max="5356" width="9.33333333333333" style="1"/>
    <col min="5357" max="5359" width="3.66666666666667" style="1" customWidth="1"/>
    <col min="5360" max="5360" width="43.6666666666667" style="1" customWidth="1"/>
    <col min="5361" max="5367" width="20" style="1" customWidth="1"/>
    <col min="5368" max="5368" width="11.3333333333333" style="1" customWidth="1"/>
    <col min="5369" max="5612" width="9.33333333333333" style="1"/>
    <col min="5613" max="5615" width="3.66666666666667" style="1" customWidth="1"/>
    <col min="5616" max="5616" width="43.6666666666667" style="1" customWidth="1"/>
    <col min="5617" max="5623" width="20" style="1" customWidth="1"/>
    <col min="5624" max="5624" width="11.3333333333333" style="1" customWidth="1"/>
    <col min="5625" max="5868" width="9.33333333333333" style="1"/>
    <col min="5869" max="5871" width="3.66666666666667" style="1" customWidth="1"/>
    <col min="5872" max="5872" width="43.6666666666667" style="1" customWidth="1"/>
    <col min="5873" max="5879" width="20" style="1" customWidth="1"/>
    <col min="5880" max="5880" width="11.3333333333333" style="1" customWidth="1"/>
    <col min="5881" max="6124" width="9.33333333333333" style="1"/>
    <col min="6125" max="6127" width="3.66666666666667" style="1" customWidth="1"/>
    <col min="6128" max="6128" width="43.6666666666667" style="1" customWidth="1"/>
    <col min="6129" max="6135" width="20" style="1" customWidth="1"/>
    <col min="6136" max="6136" width="11.3333333333333" style="1" customWidth="1"/>
    <col min="6137" max="6380" width="9.33333333333333" style="1"/>
    <col min="6381" max="6383" width="3.66666666666667" style="1" customWidth="1"/>
    <col min="6384" max="6384" width="43.6666666666667" style="1" customWidth="1"/>
    <col min="6385" max="6391" width="20" style="1" customWidth="1"/>
    <col min="6392" max="6392" width="11.3333333333333" style="1" customWidth="1"/>
    <col min="6393" max="6636" width="9.33333333333333" style="1"/>
    <col min="6637" max="6639" width="3.66666666666667" style="1" customWidth="1"/>
    <col min="6640" max="6640" width="43.6666666666667" style="1" customWidth="1"/>
    <col min="6641" max="6647" width="20" style="1" customWidth="1"/>
    <col min="6648" max="6648" width="11.3333333333333" style="1" customWidth="1"/>
    <col min="6649" max="6892" width="9.33333333333333" style="1"/>
    <col min="6893" max="6895" width="3.66666666666667" style="1" customWidth="1"/>
    <col min="6896" max="6896" width="43.6666666666667" style="1" customWidth="1"/>
    <col min="6897" max="6903" width="20" style="1" customWidth="1"/>
    <col min="6904" max="6904" width="11.3333333333333" style="1" customWidth="1"/>
    <col min="6905" max="7148" width="9.33333333333333" style="1"/>
    <col min="7149" max="7151" width="3.66666666666667" style="1" customWidth="1"/>
    <col min="7152" max="7152" width="43.6666666666667" style="1" customWidth="1"/>
    <col min="7153" max="7159" width="20" style="1" customWidth="1"/>
    <col min="7160" max="7160" width="11.3333333333333" style="1" customWidth="1"/>
    <col min="7161" max="7404" width="9.33333333333333" style="1"/>
    <col min="7405" max="7407" width="3.66666666666667" style="1" customWidth="1"/>
    <col min="7408" max="7408" width="43.6666666666667" style="1" customWidth="1"/>
    <col min="7409" max="7415" width="20" style="1" customWidth="1"/>
    <col min="7416" max="7416" width="11.3333333333333" style="1" customWidth="1"/>
    <col min="7417" max="7660" width="9.33333333333333" style="1"/>
    <col min="7661" max="7663" width="3.66666666666667" style="1" customWidth="1"/>
    <col min="7664" max="7664" width="43.6666666666667" style="1" customWidth="1"/>
    <col min="7665" max="7671" width="20" style="1" customWidth="1"/>
    <col min="7672" max="7672" width="11.3333333333333" style="1" customWidth="1"/>
    <col min="7673" max="7916" width="9.33333333333333" style="1"/>
    <col min="7917" max="7919" width="3.66666666666667" style="1" customWidth="1"/>
    <col min="7920" max="7920" width="43.6666666666667" style="1" customWidth="1"/>
    <col min="7921" max="7927" width="20" style="1" customWidth="1"/>
    <col min="7928" max="7928" width="11.3333333333333" style="1" customWidth="1"/>
    <col min="7929" max="8172" width="9.33333333333333" style="1"/>
    <col min="8173" max="8175" width="3.66666666666667" style="1" customWidth="1"/>
    <col min="8176" max="8176" width="43.6666666666667" style="1" customWidth="1"/>
    <col min="8177" max="8183" width="20" style="1" customWidth="1"/>
    <col min="8184" max="8184" width="11.3333333333333" style="1" customWidth="1"/>
    <col min="8185" max="8428" width="9.33333333333333" style="1"/>
    <col min="8429" max="8431" width="3.66666666666667" style="1" customWidth="1"/>
    <col min="8432" max="8432" width="43.6666666666667" style="1" customWidth="1"/>
    <col min="8433" max="8439" width="20" style="1" customWidth="1"/>
    <col min="8440" max="8440" width="11.3333333333333" style="1" customWidth="1"/>
    <col min="8441" max="8684" width="9.33333333333333" style="1"/>
    <col min="8685" max="8687" width="3.66666666666667" style="1" customWidth="1"/>
    <col min="8688" max="8688" width="43.6666666666667" style="1" customWidth="1"/>
    <col min="8689" max="8695" width="20" style="1" customWidth="1"/>
    <col min="8696" max="8696" width="11.3333333333333" style="1" customWidth="1"/>
    <col min="8697" max="8940" width="9.33333333333333" style="1"/>
    <col min="8941" max="8943" width="3.66666666666667" style="1" customWidth="1"/>
    <col min="8944" max="8944" width="43.6666666666667" style="1" customWidth="1"/>
    <col min="8945" max="8951" width="20" style="1" customWidth="1"/>
    <col min="8952" max="8952" width="11.3333333333333" style="1" customWidth="1"/>
    <col min="8953" max="9196" width="9.33333333333333" style="1"/>
    <col min="9197" max="9199" width="3.66666666666667" style="1" customWidth="1"/>
    <col min="9200" max="9200" width="43.6666666666667" style="1" customWidth="1"/>
    <col min="9201" max="9207" width="20" style="1" customWidth="1"/>
    <col min="9208" max="9208" width="11.3333333333333" style="1" customWidth="1"/>
    <col min="9209" max="9452" width="9.33333333333333" style="1"/>
    <col min="9453" max="9455" width="3.66666666666667" style="1" customWidth="1"/>
    <col min="9456" max="9456" width="43.6666666666667" style="1" customWidth="1"/>
    <col min="9457" max="9463" width="20" style="1" customWidth="1"/>
    <col min="9464" max="9464" width="11.3333333333333" style="1" customWidth="1"/>
    <col min="9465" max="9708" width="9.33333333333333" style="1"/>
    <col min="9709" max="9711" width="3.66666666666667" style="1" customWidth="1"/>
    <col min="9712" max="9712" width="43.6666666666667" style="1" customWidth="1"/>
    <col min="9713" max="9719" width="20" style="1" customWidth="1"/>
    <col min="9720" max="9720" width="11.3333333333333" style="1" customWidth="1"/>
    <col min="9721" max="9964" width="9.33333333333333" style="1"/>
    <col min="9965" max="9967" width="3.66666666666667" style="1" customWidth="1"/>
    <col min="9968" max="9968" width="43.6666666666667" style="1" customWidth="1"/>
    <col min="9969" max="9975" width="20" style="1" customWidth="1"/>
    <col min="9976" max="9976" width="11.3333333333333" style="1" customWidth="1"/>
    <col min="9977" max="10220" width="9.33333333333333" style="1"/>
    <col min="10221" max="10223" width="3.66666666666667" style="1" customWidth="1"/>
    <col min="10224" max="10224" width="43.6666666666667" style="1" customWidth="1"/>
    <col min="10225" max="10231" width="20" style="1" customWidth="1"/>
    <col min="10232" max="10232" width="11.3333333333333" style="1" customWidth="1"/>
    <col min="10233" max="10476" width="9.33333333333333" style="1"/>
    <col min="10477" max="10479" width="3.66666666666667" style="1" customWidth="1"/>
    <col min="10480" max="10480" width="43.6666666666667" style="1" customWidth="1"/>
    <col min="10481" max="10487" width="20" style="1" customWidth="1"/>
    <col min="10488" max="10488" width="11.3333333333333" style="1" customWidth="1"/>
    <col min="10489" max="10732" width="9.33333333333333" style="1"/>
    <col min="10733" max="10735" width="3.66666666666667" style="1" customWidth="1"/>
    <col min="10736" max="10736" width="43.6666666666667" style="1" customWidth="1"/>
    <col min="10737" max="10743" width="20" style="1" customWidth="1"/>
    <col min="10744" max="10744" width="11.3333333333333" style="1" customWidth="1"/>
    <col min="10745" max="10988" width="9.33333333333333" style="1"/>
    <col min="10989" max="10991" width="3.66666666666667" style="1" customWidth="1"/>
    <col min="10992" max="10992" width="43.6666666666667" style="1" customWidth="1"/>
    <col min="10993" max="10999" width="20" style="1" customWidth="1"/>
    <col min="11000" max="11000" width="11.3333333333333" style="1" customWidth="1"/>
    <col min="11001" max="11244" width="9.33333333333333" style="1"/>
    <col min="11245" max="11247" width="3.66666666666667" style="1" customWidth="1"/>
    <col min="11248" max="11248" width="43.6666666666667" style="1" customWidth="1"/>
    <col min="11249" max="11255" width="20" style="1" customWidth="1"/>
    <col min="11256" max="11256" width="11.3333333333333" style="1" customWidth="1"/>
    <col min="11257" max="11500" width="9.33333333333333" style="1"/>
    <col min="11501" max="11503" width="3.66666666666667" style="1" customWidth="1"/>
    <col min="11504" max="11504" width="43.6666666666667" style="1" customWidth="1"/>
    <col min="11505" max="11511" width="20" style="1" customWidth="1"/>
    <col min="11512" max="11512" width="11.3333333333333" style="1" customWidth="1"/>
    <col min="11513" max="11756" width="9.33333333333333" style="1"/>
    <col min="11757" max="11759" width="3.66666666666667" style="1" customWidth="1"/>
    <col min="11760" max="11760" width="43.6666666666667" style="1" customWidth="1"/>
    <col min="11761" max="11767" width="20" style="1" customWidth="1"/>
    <col min="11768" max="11768" width="11.3333333333333" style="1" customWidth="1"/>
    <col min="11769" max="12012" width="9.33333333333333" style="1"/>
    <col min="12013" max="12015" width="3.66666666666667" style="1" customWidth="1"/>
    <col min="12016" max="12016" width="43.6666666666667" style="1" customWidth="1"/>
    <col min="12017" max="12023" width="20" style="1" customWidth="1"/>
    <col min="12024" max="12024" width="11.3333333333333" style="1" customWidth="1"/>
    <col min="12025" max="12268" width="9.33333333333333" style="1"/>
    <col min="12269" max="12271" width="3.66666666666667" style="1" customWidth="1"/>
    <col min="12272" max="12272" width="43.6666666666667" style="1" customWidth="1"/>
    <col min="12273" max="12279" width="20" style="1" customWidth="1"/>
    <col min="12280" max="12280" width="11.3333333333333" style="1" customWidth="1"/>
    <col min="12281" max="12524" width="9.33333333333333" style="1"/>
    <col min="12525" max="12527" width="3.66666666666667" style="1" customWidth="1"/>
    <col min="12528" max="12528" width="43.6666666666667" style="1" customWidth="1"/>
    <col min="12529" max="12535" width="20" style="1" customWidth="1"/>
    <col min="12536" max="12536" width="11.3333333333333" style="1" customWidth="1"/>
    <col min="12537" max="12780" width="9.33333333333333" style="1"/>
    <col min="12781" max="12783" width="3.66666666666667" style="1" customWidth="1"/>
    <col min="12784" max="12784" width="43.6666666666667" style="1" customWidth="1"/>
    <col min="12785" max="12791" width="20" style="1" customWidth="1"/>
    <col min="12792" max="12792" width="11.3333333333333" style="1" customWidth="1"/>
    <col min="12793" max="13036" width="9.33333333333333" style="1"/>
    <col min="13037" max="13039" width="3.66666666666667" style="1" customWidth="1"/>
    <col min="13040" max="13040" width="43.6666666666667" style="1" customWidth="1"/>
    <col min="13041" max="13047" width="20" style="1" customWidth="1"/>
    <col min="13048" max="13048" width="11.3333333333333" style="1" customWidth="1"/>
    <col min="13049" max="13292" width="9.33333333333333" style="1"/>
    <col min="13293" max="13295" width="3.66666666666667" style="1" customWidth="1"/>
    <col min="13296" max="13296" width="43.6666666666667" style="1" customWidth="1"/>
    <col min="13297" max="13303" width="20" style="1" customWidth="1"/>
    <col min="13304" max="13304" width="11.3333333333333" style="1" customWidth="1"/>
    <col min="13305" max="13548" width="9.33333333333333" style="1"/>
    <col min="13549" max="13551" width="3.66666666666667" style="1" customWidth="1"/>
    <col min="13552" max="13552" width="43.6666666666667" style="1" customWidth="1"/>
    <col min="13553" max="13559" width="20" style="1" customWidth="1"/>
    <col min="13560" max="13560" width="11.3333333333333" style="1" customWidth="1"/>
    <col min="13561" max="13804" width="9.33333333333333" style="1"/>
    <col min="13805" max="13807" width="3.66666666666667" style="1" customWidth="1"/>
    <col min="13808" max="13808" width="43.6666666666667" style="1" customWidth="1"/>
    <col min="13809" max="13815" width="20" style="1" customWidth="1"/>
    <col min="13816" max="13816" width="11.3333333333333" style="1" customWidth="1"/>
    <col min="13817" max="14060" width="9.33333333333333" style="1"/>
    <col min="14061" max="14063" width="3.66666666666667" style="1" customWidth="1"/>
    <col min="14064" max="14064" width="43.6666666666667" style="1" customWidth="1"/>
    <col min="14065" max="14071" width="20" style="1" customWidth="1"/>
    <col min="14072" max="14072" width="11.3333333333333" style="1" customWidth="1"/>
    <col min="14073" max="14316" width="9.33333333333333" style="1"/>
    <col min="14317" max="14319" width="3.66666666666667" style="1" customWidth="1"/>
    <col min="14320" max="14320" width="43.6666666666667" style="1" customWidth="1"/>
    <col min="14321" max="14327" width="20" style="1" customWidth="1"/>
    <col min="14328" max="14328" width="11.3333333333333" style="1" customWidth="1"/>
    <col min="14329" max="14572" width="9.33333333333333" style="1"/>
    <col min="14573" max="14575" width="3.66666666666667" style="1" customWidth="1"/>
    <col min="14576" max="14576" width="43.6666666666667" style="1" customWidth="1"/>
    <col min="14577" max="14583" width="20" style="1" customWidth="1"/>
    <col min="14584" max="14584" width="11.3333333333333" style="1" customWidth="1"/>
    <col min="14585" max="14828" width="9.33333333333333" style="1"/>
    <col min="14829" max="14831" width="3.66666666666667" style="1" customWidth="1"/>
    <col min="14832" max="14832" width="43.6666666666667" style="1" customWidth="1"/>
    <col min="14833" max="14839" width="20" style="1" customWidth="1"/>
    <col min="14840" max="14840" width="11.3333333333333" style="1" customWidth="1"/>
    <col min="14841" max="15084" width="9.33333333333333" style="1"/>
    <col min="15085" max="15087" width="3.66666666666667" style="1" customWidth="1"/>
    <col min="15088" max="15088" width="43.6666666666667" style="1" customWidth="1"/>
    <col min="15089" max="15095" width="20" style="1" customWidth="1"/>
    <col min="15096" max="15096" width="11.3333333333333" style="1" customWidth="1"/>
    <col min="15097" max="15340" width="9.33333333333333" style="1"/>
    <col min="15341" max="15343" width="3.66666666666667" style="1" customWidth="1"/>
    <col min="15344" max="15344" width="43.6666666666667" style="1" customWidth="1"/>
    <col min="15345" max="15351" width="20" style="1" customWidth="1"/>
    <col min="15352" max="15352" width="11.3333333333333" style="1" customWidth="1"/>
    <col min="15353" max="15596" width="9.33333333333333" style="1"/>
    <col min="15597" max="15599" width="3.66666666666667" style="1" customWidth="1"/>
    <col min="15600" max="15600" width="43.6666666666667" style="1" customWidth="1"/>
    <col min="15601" max="15607" width="20" style="1" customWidth="1"/>
    <col min="15608" max="15608" width="11.3333333333333" style="1" customWidth="1"/>
    <col min="15609" max="15852" width="9.33333333333333" style="1"/>
    <col min="15853" max="15855" width="3.66666666666667" style="1" customWidth="1"/>
    <col min="15856" max="15856" width="43.6666666666667" style="1" customWidth="1"/>
    <col min="15857" max="15863" width="20" style="1" customWidth="1"/>
    <col min="15864" max="15864" width="11.3333333333333" style="1" customWidth="1"/>
    <col min="15865" max="16108" width="9.33333333333333" style="1"/>
    <col min="16109" max="16111" width="3.66666666666667" style="1" customWidth="1"/>
    <col min="16112" max="16112" width="43.6666666666667" style="1" customWidth="1"/>
    <col min="16113" max="16119" width="20" style="1" customWidth="1"/>
    <col min="16120" max="16120" width="11.3333333333333" style="1" customWidth="1"/>
    <col min="16121" max="16378" width="9.33333333333333" style="1"/>
    <col min="16379" max="16384" width="9" style="1"/>
  </cols>
  <sheetData>
    <row r="1" ht="35.25" customHeight="1" spans="1:9">
      <c r="A1" s="130" t="s">
        <v>47</v>
      </c>
      <c r="B1" s="2"/>
      <c r="C1" s="2"/>
      <c r="D1" s="2"/>
      <c r="E1" s="2"/>
      <c r="F1" s="2"/>
      <c r="G1" s="2"/>
      <c r="H1" s="2"/>
      <c r="I1" s="2"/>
    </row>
    <row r="2" ht="13.5" spans="1:9">
      <c r="A2" s="3"/>
      <c r="B2" s="96"/>
      <c r="C2" s="96"/>
      <c r="D2" s="96"/>
      <c r="E2" s="96"/>
      <c r="F2" s="96"/>
      <c r="G2" s="96"/>
      <c r="H2" s="96"/>
      <c r="I2" s="41" t="s">
        <v>48</v>
      </c>
    </row>
    <row r="3" ht="14.25" spans="1:9">
      <c r="A3" s="42" t="s">
        <v>3</v>
      </c>
      <c r="B3" s="42"/>
      <c r="C3" s="42"/>
      <c r="D3" s="42"/>
      <c r="E3" s="97"/>
      <c r="F3" s="96"/>
      <c r="G3" s="96"/>
      <c r="H3" s="96"/>
      <c r="I3" s="41" t="s">
        <v>4</v>
      </c>
    </row>
    <row r="4" s="58" customFormat="1" ht="21.75" customHeight="1" spans="1:9">
      <c r="A4" s="88" t="s">
        <v>7</v>
      </c>
      <c r="B4" s="88" t="s">
        <v>49</v>
      </c>
      <c r="C4" s="98" t="s">
        <v>50</v>
      </c>
      <c r="D4" s="98" t="s">
        <v>51</v>
      </c>
      <c r="E4" s="98" t="s">
        <v>52</v>
      </c>
      <c r="F4" s="98" t="s">
        <v>53</v>
      </c>
      <c r="G4" s="98" t="s">
        <v>54</v>
      </c>
      <c r="H4" s="98" t="s">
        <v>55</v>
      </c>
      <c r="I4" s="98" t="s">
        <v>56</v>
      </c>
    </row>
    <row r="5" s="58" customFormat="1" ht="17.25" customHeight="1" spans="1:9">
      <c r="A5" s="98" t="s">
        <v>57</v>
      </c>
      <c r="B5" s="98" t="s">
        <v>58</v>
      </c>
      <c r="C5" s="98" t="s">
        <v>49</v>
      </c>
      <c r="D5" s="98" t="s">
        <v>49</v>
      </c>
      <c r="E5" s="98" t="s">
        <v>49</v>
      </c>
      <c r="F5" s="98" t="s">
        <v>49</v>
      </c>
      <c r="G5" s="98" t="s">
        <v>49</v>
      </c>
      <c r="H5" s="98" t="s">
        <v>49</v>
      </c>
      <c r="I5" s="98" t="s">
        <v>59</v>
      </c>
    </row>
    <row r="6" s="58" customFormat="1" ht="21" customHeight="1" spans="1:9">
      <c r="A6" s="98" t="s">
        <v>49</v>
      </c>
      <c r="B6" s="98" t="s">
        <v>49</v>
      </c>
      <c r="C6" s="98" t="s">
        <v>49</v>
      </c>
      <c r="D6" s="98" t="s">
        <v>49</v>
      </c>
      <c r="E6" s="98" t="s">
        <v>49</v>
      </c>
      <c r="F6" s="98" t="s">
        <v>49</v>
      </c>
      <c r="G6" s="98" t="s">
        <v>49</v>
      </c>
      <c r="H6" s="98" t="s">
        <v>49</v>
      </c>
      <c r="I6" s="98" t="s">
        <v>49</v>
      </c>
    </row>
    <row r="7" s="58" customFormat="1" ht="21" customHeight="1" spans="1:9">
      <c r="A7" s="98" t="s">
        <v>49</v>
      </c>
      <c r="B7" s="98" t="s">
        <v>49</v>
      </c>
      <c r="C7" s="98" t="s">
        <v>49</v>
      </c>
      <c r="D7" s="98" t="s">
        <v>49</v>
      </c>
      <c r="E7" s="98" t="s">
        <v>49</v>
      </c>
      <c r="F7" s="98" t="s">
        <v>49</v>
      </c>
      <c r="G7" s="98" t="s">
        <v>49</v>
      </c>
      <c r="H7" s="98" t="s">
        <v>49</v>
      </c>
      <c r="I7" s="98" t="s">
        <v>49</v>
      </c>
    </row>
    <row r="8" s="58" customFormat="1" ht="30" customHeight="1" spans="1:9">
      <c r="A8" s="93" t="s">
        <v>44</v>
      </c>
      <c r="B8" s="93"/>
      <c r="C8" s="100">
        <v>5449.38</v>
      </c>
      <c r="D8" s="100">
        <v>5449.38</v>
      </c>
      <c r="E8" s="101">
        <v>0</v>
      </c>
      <c r="F8" s="101">
        <v>0</v>
      </c>
      <c r="G8" s="101">
        <v>0</v>
      </c>
      <c r="H8" s="101">
        <v>0</v>
      </c>
      <c r="I8" s="101">
        <v>0</v>
      </c>
    </row>
    <row r="9" s="58" customFormat="1" ht="30" customHeight="1" spans="1:9">
      <c r="A9" s="72">
        <v>208</v>
      </c>
      <c r="B9" s="72" t="s">
        <v>60</v>
      </c>
      <c r="C9" s="100">
        <v>5035.58</v>
      </c>
      <c r="D9" s="100">
        <v>5035.58</v>
      </c>
      <c r="E9" s="101">
        <v>0</v>
      </c>
      <c r="F9" s="101">
        <v>0</v>
      </c>
      <c r="G9" s="101">
        <v>0</v>
      </c>
      <c r="H9" s="101">
        <v>0</v>
      </c>
      <c r="I9" s="101">
        <v>0</v>
      </c>
    </row>
    <row r="10" s="58" customFormat="1" ht="30" customHeight="1" spans="1:9">
      <c r="A10" s="72">
        <v>20801</v>
      </c>
      <c r="B10" s="72" t="s">
        <v>61</v>
      </c>
      <c r="C10" s="100">
        <v>660.49</v>
      </c>
      <c r="D10" s="100">
        <v>660.49</v>
      </c>
      <c r="E10" s="101">
        <v>0</v>
      </c>
      <c r="F10" s="101">
        <v>0</v>
      </c>
      <c r="G10" s="101">
        <v>0</v>
      </c>
      <c r="H10" s="101">
        <v>0</v>
      </c>
      <c r="I10" s="101">
        <v>0</v>
      </c>
    </row>
    <row r="11" s="58" customFormat="1" ht="30" customHeight="1" spans="1:9">
      <c r="A11" s="72">
        <v>2080101</v>
      </c>
      <c r="B11" s="72" t="s">
        <v>62</v>
      </c>
      <c r="C11" s="100">
        <v>382.77</v>
      </c>
      <c r="D11" s="100">
        <v>382.77</v>
      </c>
      <c r="E11" s="101">
        <v>0</v>
      </c>
      <c r="F11" s="101">
        <v>0</v>
      </c>
      <c r="G11" s="101">
        <v>0</v>
      </c>
      <c r="H11" s="101">
        <v>0</v>
      </c>
      <c r="I11" s="101">
        <v>0</v>
      </c>
    </row>
    <row r="12" s="58" customFormat="1" ht="30" customHeight="1" spans="1:9">
      <c r="A12" s="72">
        <v>2080102</v>
      </c>
      <c r="B12" s="72" t="s">
        <v>63</v>
      </c>
      <c r="C12" s="100">
        <v>148.1</v>
      </c>
      <c r="D12" s="100">
        <v>148.1</v>
      </c>
      <c r="E12" s="101">
        <v>0</v>
      </c>
      <c r="F12" s="101">
        <v>0</v>
      </c>
      <c r="G12" s="101">
        <v>0</v>
      </c>
      <c r="H12" s="101">
        <v>0</v>
      </c>
      <c r="I12" s="101">
        <v>0</v>
      </c>
    </row>
    <row r="13" s="58" customFormat="1" ht="30" customHeight="1" spans="1:9">
      <c r="A13" s="72">
        <v>2080109</v>
      </c>
      <c r="B13" s="72" t="s">
        <v>64</v>
      </c>
      <c r="C13" s="100">
        <v>5</v>
      </c>
      <c r="D13" s="100">
        <v>5</v>
      </c>
      <c r="E13" s="101">
        <v>0</v>
      </c>
      <c r="F13" s="101">
        <v>0</v>
      </c>
      <c r="G13" s="101">
        <v>0</v>
      </c>
      <c r="H13" s="101">
        <v>0</v>
      </c>
      <c r="I13" s="101">
        <v>0</v>
      </c>
    </row>
    <row r="14" s="58" customFormat="1" ht="30" customHeight="1" spans="1:9">
      <c r="A14" s="72">
        <v>2080199</v>
      </c>
      <c r="B14" s="72" t="s">
        <v>65</v>
      </c>
      <c r="C14" s="100">
        <v>124.32</v>
      </c>
      <c r="D14" s="100">
        <v>124.32</v>
      </c>
      <c r="E14" s="101">
        <v>0</v>
      </c>
      <c r="F14" s="101">
        <v>0</v>
      </c>
      <c r="G14" s="101">
        <v>0</v>
      </c>
      <c r="H14" s="101">
        <v>0</v>
      </c>
      <c r="I14" s="101">
        <v>0</v>
      </c>
    </row>
    <row r="15" s="58" customFormat="1" ht="30" customHeight="1" spans="1:9">
      <c r="A15" s="72">
        <v>20805</v>
      </c>
      <c r="B15" s="72" t="s">
        <v>66</v>
      </c>
      <c r="C15" s="100">
        <v>81.2</v>
      </c>
      <c r="D15" s="100">
        <v>81.2</v>
      </c>
      <c r="E15" s="101">
        <v>0</v>
      </c>
      <c r="F15" s="101">
        <v>0</v>
      </c>
      <c r="G15" s="101">
        <v>0</v>
      </c>
      <c r="H15" s="101">
        <v>0</v>
      </c>
      <c r="I15" s="101">
        <v>0</v>
      </c>
    </row>
    <row r="16" s="58" customFormat="1" ht="30" customHeight="1" spans="1:9">
      <c r="A16" s="72">
        <v>2080501</v>
      </c>
      <c r="B16" s="72" t="s">
        <v>67</v>
      </c>
      <c r="C16" s="100">
        <v>15.29</v>
      </c>
      <c r="D16" s="100">
        <v>15.29</v>
      </c>
      <c r="E16" s="101">
        <v>0</v>
      </c>
      <c r="F16" s="101">
        <v>0</v>
      </c>
      <c r="G16" s="101">
        <v>0</v>
      </c>
      <c r="H16" s="101">
        <v>0</v>
      </c>
      <c r="I16" s="101">
        <v>0</v>
      </c>
    </row>
    <row r="17" s="58" customFormat="1" ht="30" customHeight="1" spans="1:9">
      <c r="A17" s="72">
        <v>2080505</v>
      </c>
      <c r="B17" s="72" t="s">
        <v>68</v>
      </c>
      <c r="C17" s="100">
        <v>41.65</v>
      </c>
      <c r="D17" s="100">
        <v>41.65</v>
      </c>
      <c r="E17" s="101">
        <v>0</v>
      </c>
      <c r="F17" s="101">
        <v>0</v>
      </c>
      <c r="G17" s="101">
        <v>0</v>
      </c>
      <c r="H17" s="101">
        <v>0</v>
      </c>
      <c r="I17" s="101">
        <v>0</v>
      </c>
    </row>
    <row r="18" s="58" customFormat="1" ht="30" customHeight="1" spans="1:9">
      <c r="A18" s="72">
        <v>2080506</v>
      </c>
      <c r="B18" s="72" t="s">
        <v>69</v>
      </c>
      <c r="C18" s="100">
        <v>16.66</v>
      </c>
      <c r="D18" s="100">
        <v>16.66</v>
      </c>
      <c r="E18" s="101">
        <v>0</v>
      </c>
      <c r="F18" s="101">
        <v>0</v>
      </c>
      <c r="G18" s="101">
        <v>0</v>
      </c>
      <c r="H18" s="101">
        <v>0</v>
      </c>
      <c r="I18" s="101">
        <v>0</v>
      </c>
    </row>
    <row r="19" s="58" customFormat="1" ht="30" customHeight="1" spans="1:9">
      <c r="A19" s="72">
        <v>2080599</v>
      </c>
      <c r="B19" s="72" t="s">
        <v>70</v>
      </c>
      <c r="C19" s="100">
        <v>7.6</v>
      </c>
      <c r="D19" s="100">
        <v>7.6</v>
      </c>
      <c r="E19" s="101">
        <v>0</v>
      </c>
      <c r="F19" s="101">
        <v>0</v>
      </c>
      <c r="G19" s="101">
        <v>0</v>
      </c>
      <c r="H19" s="101">
        <v>0</v>
      </c>
      <c r="I19" s="101">
        <v>0</v>
      </c>
    </row>
    <row r="20" s="58" customFormat="1" ht="30" customHeight="1" spans="1:9">
      <c r="A20" s="72">
        <v>20807</v>
      </c>
      <c r="B20" s="72" t="s">
        <v>71</v>
      </c>
      <c r="C20" s="100">
        <v>4199</v>
      </c>
      <c r="D20" s="100">
        <v>4199</v>
      </c>
      <c r="E20" s="101">
        <v>0</v>
      </c>
      <c r="F20" s="101">
        <v>0</v>
      </c>
      <c r="G20" s="101">
        <v>0</v>
      </c>
      <c r="H20" s="101">
        <v>0</v>
      </c>
      <c r="I20" s="101">
        <v>0</v>
      </c>
    </row>
    <row r="21" s="58" customFormat="1" ht="30" customHeight="1" spans="1:9">
      <c r="A21" s="72">
        <v>2080701</v>
      </c>
      <c r="B21" s="72" t="s">
        <v>72</v>
      </c>
      <c r="C21" s="100">
        <v>76</v>
      </c>
      <c r="D21" s="100">
        <v>76</v>
      </c>
      <c r="E21" s="101">
        <v>0</v>
      </c>
      <c r="F21" s="101">
        <v>0</v>
      </c>
      <c r="G21" s="101">
        <v>0</v>
      </c>
      <c r="H21" s="101">
        <v>0</v>
      </c>
      <c r="I21" s="101">
        <v>0</v>
      </c>
    </row>
    <row r="22" s="58" customFormat="1" ht="30" customHeight="1" spans="1:9">
      <c r="A22" s="72">
        <v>2080702</v>
      </c>
      <c r="B22" s="72" t="s">
        <v>73</v>
      </c>
      <c r="C22" s="100">
        <v>285</v>
      </c>
      <c r="D22" s="100">
        <v>285</v>
      </c>
      <c r="E22" s="101">
        <v>0</v>
      </c>
      <c r="F22" s="101">
        <v>0</v>
      </c>
      <c r="G22" s="101">
        <v>0</v>
      </c>
      <c r="H22" s="101">
        <v>0</v>
      </c>
      <c r="I22" s="101">
        <v>0</v>
      </c>
    </row>
    <row r="23" s="58" customFormat="1" ht="30" customHeight="1" spans="1:9">
      <c r="A23" s="72">
        <v>2080704</v>
      </c>
      <c r="B23" s="72" t="s">
        <v>74</v>
      </c>
      <c r="C23" s="100">
        <v>2100</v>
      </c>
      <c r="D23" s="100">
        <v>2100</v>
      </c>
      <c r="E23" s="101">
        <v>0</v>
      </c>
      <c r="F23" s="101">
        <v>0</v>
      </c>
      <c r="G23" s="101">
        <v>0</v>
      </c>
      <c r="H23" s="101">
        <v>0</v>
      </c>
      <c r="I23" s="101">
        <v>0</v>
      </c>
    </row>
    <row r="24" s="58" customFormat="1" ht="30" customHeight="1" spans="1:9">
      <c r="A24" s="72">
        <v>2080705</v>
      </c>
      <c r="B24" s="72" t="s">
        <v>75</v>
      </c>
      <c r="C24" s="100">
        <v>934</v>
      </c>
      <c r="D24" s="100">
        <v>934</v>
      </c>
      <c r="E24" s="101">
        <v>0</v>
      </c>
      <c r="F24" s="101">
        <v>0</v>
      </c>
      <c r="G24" s="101">
        <v>0</v>
      </c>
      <c r="H24" s="101">
        <v>0</v>
      </c>
      <c r="I24" s="101">
        <v>0</v>
      </c>
    </row>
    <row r="25" s="58" customFormat="1" ht="30" customHeight="1" spans="1:9">
      <c r="A25" s="72">
        <v>2080709</v>
      </c>
      <c r="B25" s="72" t="s">
        <v>76</v>
      </c>
      <c r="C25" s="100">
        <v>28</v>
      </c>
      <c r="D25" s="100">
        <v>28</v>
      </c>
      <c r="E25" s="101">
        <v>0</v>
      </c>
      <c r="F25" s="101">
        <v>0</v>
      </c>
      <c r="G25" s="101">
        <v>0</v>
      </c>
      <c r="H25" s="101">
        <v>0</v>
      </c>
      <c r="I25" s="101">
        <v>0</v>
      </c>
    </row>
    <row r="26" s="58" customFormat="1" ht="30" customHeight="1" spans="1:9">
      <c r="A26" s="72">
        <v>2080712</v>
      </c>
      <c r="B26" s="72" t="s">
        <v>77</v>
      </c>
      <c r="C26" s="100">
        <v>80</v>
      </c>
      <c r="D26" s="100">
        <v>80</v>
      </c>
      <c r="E26" s="101">
        <v>0</v>
      </c>
      <c r="F26" s="101">
        <v>0</v>
      </c>
      <c r="G26" s="101">
        <v>0</v>
      </c>
      <c r="H26" s="101">
        <v>0</v>
      </c>
      <c r="I26" s="101">
        <v>0</v>
      </c>
    </row>
    <row r="27" s="58" customFormat="1" ht="30" customHeight="1" spans="1:9">
      <c r="A27" s="72">
        <v>2080799</v>
      </c>
      <c r="B27" s="72" t="s">
        <v>78</v>
      </c>
      <c r="C27" s="100">
        <v>696</v>
      </c>
      <c r="D27" s="100">
        <v>696</v>
      </c>
      <c r="E27" s="101">
        <v>0</v>
      </c>
      <c r="F27" s="101">
        <v>0</v>
      </c>
      <c r="G27" s="101">
        <v>0</v>
      </c>
      <c r="H27" s="101">
        <v>0</v>
      </c>
      <c r="I27" s="101">
        <v>0</v>
      </c>
    </row>
    <row r="28" s="58" customFormat="1" ht="30" customHeight="1" spans="1:9">
      <c r="A28" s="72">
        <v>20899</v>
      </c>
      <c r="B28" s="72" t="s">
        <v>79</v>
      </c>
      <c r="C28" s="100">
        <v>94.89</v>
      </c>
      <c r="D28" s="100">
        <v>94.89</v>
      </c>
      <c r="E28" s="101">
        <v>0</v>
      </c>
      <c r="F28" s="101">
        <v>0</v>
      </c>
      <c r="G28" s="101">
        <v>0</v>
      </c>
      <c r="H28" s="101">
        <v>0</v>
      </c>
      <c r="I28" s="101">
        <v>0</v>
      </c>
    </row>
    <row r="29" s="58" customFormat="1" ht="30" customHeight="1" spans="1:9">
      <c r="A29" s="72">
        <v>2089901</v>
      </c>
      <c r="B29" s="72" t="s">
        <v>80</v>
      </c>
      <c r="C29" s="100">
        <v>94.89</v>
      </c>
      <c r="D29" s="100">
        <v>94.89</v>
      </c>
      <c r="E29" s="101">
        <v>0</v>
      </c>
      <c r="F29" s="101">
        <v>0</v>
      </c>
      <c r="G29" s="101">
        <v>0</v>
      </c>
      <c r="H29" s="101">
        <v>0</v>
      </c>
      <c r="I29" s="101">
        <v>0</v>
      </c>
    </row>
    <row r="30" s="58" customFormat="1" ht="30" customHeight="1" spans="1:9">
      <c r="A30" s="72">
        <v>210</v>
      </c>
      <c r="B30" s="72" t="s">
        <v>81</v>
      </c>
      <c r="C30" s="100">
        <v>29.77</v>
      </c>
      <c r="D30" s="100">
        <v>29.77</v>
      </c>
      <c r="E30" s="101">
        <v>0</v>
      </c>
      <c r="F30" s="101">
        <v>0</v>
      </c>
      <c r="G30" s="101">
        <v>0</v>
      </c>
      <c r="H30" s="101">
        <v>0</v>
      </c>
      <c r="I30" s="101">
        <v>0</v>
      </c>
    </row>
    <row r="31" s="58" customFormat="1" ht="30" customHeight="1" spans="1:9">
      <c r="A31" s="72">
        <v>21011</v>
      </c>
      <c r="B31" s="72" t="s">
        <v>82</v>
      </c>
      <c r="C31" s="100">
        <v>27.75</v>
      </c>
      <c r="D31" s="100">
        <v>27.75</v>
      </c>
      <c r="E31" s="101">
        <v>0</v>
      </c>
      <c r="F31" s="101">
        <v>0</v>
      </c>
      <c r="G31" s="101">
        <v>0</v>
      </c>
      <c r="H31" s="101">
        <v>0</v>
      </c>
      <c r="I31" s="101">
        <v>0</v>
      </c>
    </row>
    <row r="32" s="58" customFormat="1" ht="30" customHeight="1" spans="1:9">
      <c r="A32" s="72">
        <v>2101101</v>
      </c>
      <c r="B32" s="72" t="s">
        <v>83</v>
      </c>
      <c r="C32" s="100">
        <v>19.91</v>
      </c>
      <c r="D32" s="100">
        <v>19.91</v>
      </c>
      <c r="E32" s="101">
        <v>0</v>
      </c>
      <c r="F32" s="101">
        <v>0</v>
      </c>
      <c r="G32" s="101">
        <v>0</v>
      </c>
      <c r="H32" s="101">
        <v>0</v>
      </c>
      <c r="I32" s="101">
        <v>0</v>
      </c>
    </row>
    <row r="33" s="58" customFormat="1" ht="30" customHeight="1" spans="1:9">
      <c r="A33" s="72">
        <v>2101103</v>
      </c>
      <c r="B33" s="72" t="s">
        <v>84</v>
      </c>
      <c r="C33" s="100">
        <v>4.64</v>
      </c>
      <c r="D33" s="100">
        <v>4.64</v>
      </c>
      <c r="E33" s="101">
        <v>0</v>
      </c>
      <c r="F33" s="101">
        <v>0</v>
      </c>
      <c r="G33" s="101">
        <v>0</v>
      </c>
      <c r="H33" s="101">
        <v>0</v>
      </c>
      <c r="I33" s="101">
        <v>0</v>
      </c>
    </row>
    <row r="34" s="58" customFormat="1" ht="30" customHeight="1" spans="1:9">
      <c r="A34" s="72">
        <v>2101199</v>
      </c>
      <c r="B34" s="72" t="s">
        <v>85</v>
      </c>
      <c r="C34" s="100">
        <v>3.2</v>
      </c>
      <c r="D34" s="100">
        <v>3.2</v>
      </c>
      <c r="E34" s="101">
        <v>0</v>
      </c>
      <c r="F34" s="101">
        <v>0</v>
      </c>
      <c r="G34" s="101">
        <v>0</v>
      </c>
      <c r="H34" s="101">
        <v>0</v>
      </c>
      <c r="I34" s="101">
        <v>0</v>
      </c>
    </row>
    <row r="35" s="58" customFormat="1" ht="30" customHeight="1" spans="1:9">
      <c r="A35" s="72">
        <v>21099</v>
      </c>
      <c r="B35" s="72" t="s">
        <v>86</v>
      </c>
      <c r="C35" s="100">
        <v>2.02</v>
      </c>
      <c r="D35" s="100">
        <v>2.02</v>
      </c>
      <c r="E35" s="101">
        <v>0</v>
      </c>
      <c r="F35" s="101">
        <v>0</v>
      </c>
      <c r="G35" s="101">
        <v>0</v>
      </c>
      <c r="H35" s="101">
        <v>0</v>
      </c>
      <c r="I35" s="101">
        <v>0</v>
      </c>
    </row>
    <row r="36" s="58" customFormat="1" ht="30" customHeight="1" spans="1:9">
      <c r="A36" s="72">
        <v>2109901</v>
      </c>
      <c r="B36" s="72" t="s">
        <v>87</v>
      </c>
      <c r="C36" s="100">
        <v>2.02</v>
      </c>
      <c r="D36" s="100">
        <v>2.02</v>
      </c>
      <c r="E36" s="101">
        <v>0</v>
      </c>
      <c r="F36" s="101">
        <v>0</v>
      </c>
      <c r="G36" s="101">
        <v>0</v>
      </c>
      <c r="H36" s="101">
        <v>0</v>
      </c>
      <c r="I36" s="101">
        <v>0</v>
      </c>
    </row>
    <row r="37" s="58" customFormat="1" ht="30" customHeight="1" spans="1:9">
      <c r="A37" s="72">
        <v>213</v>
      </c>
      <c r="B37" s="72" t="s">
        <v>88</v>
      </c>
      <c r="C37" s="100">
        <v>339</v>
      </c>
      <c r="D37" s="100">
        <v>339</v>
      </c>
      <c r="E37" s="101">
        <v>0</v>
      </c>
      <c r="F37" s="101">
        <v>0</v>
      </c>
      <c r="G37" s="101">
        <v>0</v>
      </c>
      <c r="H37" s="101">
        <v>0</v>
      </c>
      <c r="I37" s="101">
        <v>0</v>
      </c>
    </row>
    <row r="38" s="58" customFormat="1" ht="30" customHeight="1" spans="1:9">
      <c r="A38" s="72">
        <v>21308</v>
      </c>
      <c r="B38" s="72" t="s">
        <v>89</v>
      </c>
      <c r="C38" s="100">
        <v>339</v>
      </c>
      <c r="D38" s="100">
        <v>339</v>
      </c>
      <c r="E38" s="101">
        <v>0</v>
      </c>
      <c r="F38" s="101">
        <v>0</v>
      </c>
      <c r="G38" s="101">
        <v>0</v>
      </c>
      <c r="H38" s="101">
        <v>0</v>
      </c>
      <c r="I38" s="101">
        <v>0</v>
      </c>
    </row>
    <row r="39" s="58" customFormat="1" ht="30" customHeight="1" spans="1:9">
      <c r="A39" s="72">
        <v>2130804</v>
      </c>
      <c r="B39" s="72" t="s">
        <v>90</v>
      </c>
      <c r="C39" s="100">
        <v>331</v>
      </c>
      <c r="D39" s="100">
        <v>331</v>
      </c>
      <c r="E39" s="101">
        <v>0</v>
      </c>
      <c r="F39" s="101">
        <v>0</v>
      </c>
      <c r="G39" s="101">
        <v>0</v>
      </c>
      <c r="H39" s="101">
        <v>0</v>
      </c>
      <c r="I39" s="101">
        <v>0</v>
      </c>
    </row>
    <row r="40" s="58" customFormat="1" ht="30" customHeight="1" spans="1:9">
      <c r="A40" s="72">
        <v>2130899</v>
      </c>
      <c r="B40" s="72" t="s">
        <v>91</v>
      </c>
      <c r="C40" s="100">
        <v>8</v>
      </c>
      <c r="D40" s="100">
        <v>8</v>
      </c>
      <c r="E40" s="101"/>
      <c r="F40" s="101"/>
      <c r="G40" s="101"/>
      <c r="H40" s="101"/>
      <c r="I40" s="101"/>
    </row>
    <row r="41" s="58" customFormat="1" ht="30" customHeight="1" spans="1:9">
      <c r="A41" s="72">
        <v>221</v>
      </c>
      <c r="B41" s="72" t="s">
        <v>92</v>
      </c>
      <c r="C41" s="100">
        <v>45.03</v>
      </c>
      <c r="D41" s="100">
        <v>45.03</v>
      </c>
      <c r="E41" s="101">
        <v>0</v>
      </c>
      <c r="F41" s="101">
        <v>0</v>
      </c>
      <c r="G41" s="101">
        <v>0</v>
      </c>
      <c r="H41" s="101">
        <v>0</v>
      </c>
      <c r="I41" s="101">
        <v>0</v>
      </c>
    </row>
    <row r="42" s="58" customFormat="1" ht="30" customHeight="1" spans="1:9">
      <c r="A42" s="72">
        <v>22102</v>
      </c>
      <c r="B42" s="72" t="s">
        <v>93</v>
      </c>
      <c r="C42" s="100">
        <v>45.03</v>
      </c>
      <c r="D42" s="100">
        <v>45.03</v>
      </c>
      <c r="E42" s="101">
        <v>0</v>
      </c>
      <c r="F42" s="101">
        <v>0</v>
      </c>
      <c r="G42" s="101">
        <v>0</v>
      </c>
      <c r="H42" s="101">
        <v>0</v>
      </c>
      <c r="I42" s="101">
        <v>0</v>
      </c>
    </row>
    <row r="43" s="58" customFormat="1" ht="30" customHeight="1" spans="1:9">
      <c r="A43" s="72">
        <v>2210201</v>
      </c>
      <c r="B43" s="72" t="s">
        <v>94</v>
      </c>
      <c r="C43" s="100">
        <v>21.8</v>
      </c>
      <c r="D43" s="100">
        <v>21.8</v>
      </c>
      <c r="E43" s="101">
        <v>0</v>
      </c>
      <c r="F43" s="101">
        <v>0</v>
      </c>
      <c r="G43" s="101">
        <v>0</v>
      </c>
      <c r="H43" s="101">
        <v>0</v>
      </c>
      <c r="I43" s="101">
        <v>0</v>
      </c>
    </row>
    <row r="44" s="58" customFormat="1" ht="30" customHeight="1" spans="1:9">
      <c r="A44" s="72">
        <v>2210203</v>
      </c>
      <c r="B44" s="72" t="s">
        <v>95</v>
      </c>
      <c r="C44" s="100">
        <v>23.23</v>
      </c>
      <c r="D44" s="100">
        <v>23.23</v>
      </c>
      <c r="E44" s="101">
        <v>0</v>
      </c>
      <c r="F44" s="101">
        <v>0</v>
      </c>
      <c r="G44" s="101">
        <v>0</v>
      </c>
      <c r="H44" s="101">
        <v>0</v>
      </c>
      <c r="I44" s="101">
        <v>0</v>
      </c>
    </row>
    <row r="45" ht="21" customHeight="1" spans="1:9">
      <c r="A45" s="33" t="s">
        <v>96</v>
      </c>
      <c r="C45" s="57"/>
      <c r="D45" s="57"/>
      <c r="E45" s="57"/>
      <c r="F45" s="57"/>
      <c r="G45" s="57"/>
      <c r="H45" s="57"/>
      <c r="I45" s="57"/>
    </row>
    <row r="46" ht="21" customHeight="1" spans="1:9">
      <c r="A46" s="33" t="s">
        <v>46</v>
      </c>
      <c r="C46" s="57"/>
      <c r="D46" s="57"/>
      <c r="E46" s="57"/>
      <c r="F46" s="57"/>
      <c r="G46" s="57"/>
      <c r="H46" s="57"/>
      <c r="I46" s="57"/>
    </row>
    <row r="47" ht="21" customHeight="1" spans="3:9">
      <c r="C47" s="57"/>
      <c r="D47" s="57"/>
      <c r="E47" s="57"/>
      <c r="F47" s="57"/>
      <c r="G47" s="57"/>
      <c r="H47" s="57"/>
      <c r="I47" s="57"/>
    </row>
    <row r="48" ht="21" customHeight="1" spans="3:9">
      <c r="C48" s="57"/>
      <c r="D48" s="57"/>
      <c r="E48" s="57"/>
      <c r="F48" s="57"/>
      <c r="G48" s="57"/>
      <c r="H48" s="57"/>
      <c r="I48" s="57"/>
    </row>
    <row r="49" ht="21" customHeight="1" spans="3:9">
      <c r="C49" s="57"/>
      <c r="D49" s="57"/>
      <c r="E49" s="57"/>
      <c r="F49" s="57"/>
      <c r="G49" s="57"/>
      <c r="H49" s="57"/>
      <c r="I49" s="57"/>
    </row>
    <row r="50" ht="21" customHeight="1" spans="3:9">
      <c r="C50" s="57"/>
      <c r="D50" s="57"/>
      <c r="E50" s="57"/>
      <c r="F50" s="57"/>
      <c r="G50" s="57"/>
      <c r="H50" s="57"/>
      <c r="I50" s="57"/>
    </row>
    <row r="51" ht="21" customHeight="1" spans="3:9">
      <c r="C51" s="57"/>
      <c r="D51" s="57"/>
      <c r="E51" s="57"/>
      <c r="F51" s="57"/>
      <c r="G51" s="57"/>
      <c r="H51" s="57"/>
      <c r="I51" s="57"/>
    </row>
    <row r="52" ht="21" customHeight="1" spans="3:9">
      <c r="C52" s="57"/>
      <c r="D52" s="57"/>
      <c r="E52" s="57"/>
      <c r="F52" s="57"/>
      <c r="G52" s="57"/>
      <c r="H52" s="57"/>
      <c r="I52" s="57"/>
    </row>
    <row r="53" ht="21" customHeight="1" spans="3:9">
      <c r="C53" s="57"/>
      <c r="D53" s="57"/>
      <c r="E53" s="57"/>
      <c r="F53" s="57"/>
      <c r="G53" s="57"/>
      <c r="H53" s="57"/>
      <c r="I53" s="57"/>
    </row>
    <row r="54" ht="21" customHeight="1" spans="3:9">
      <c r="C54" s="57"/>
      <c r="D54" s="57"/>
      <c r="E54" s="57"/>
      <c r="F54" s="57"/>
      <c r="G54" s="57"/>
      <c r="H54" s="57"/>
      <c r="I54" s="57"/>
    </row>
    <row r="55" ht="21" customHeight="1" spans="3:9">
      <c r="C55" s="57"/>
      <c r="D55" s="57"/>
      <c r="E55" s="57"/>
      <c r="F55" s="57"/>
      <c r="G55" s="57"/>
      <c r="H55" s="57"/>
      <c r="I55" s="57"/>
    </row>
    <row r="56" ht="21" customHeight="1" spans="3:9">
      <c r="C56" s="57"/>
      <c r="D56" s="57"/>
      <c r="E56" s="57"/>
      <c r="F56" s="57"/>
      <c r="G56" s="57"/>
      <c r="H56" s="57"/>
      <c r="I56" s="57"/>
    </row>
    <row r="57" ht="21" customHeight="1" spans="3:9">
      <c r="C57" s="57"/>
      <c r="D57" s="57"/>
      <c r="E57" s="57"/>
      <c r="F57" s="57"/>
      <c r="G57" s="57"/>
      <c r="H57" s="57"/>
      <c r="I57" s="57"/>
    </row>
    <row r="58" ht="21" customHeight="1" spans="3:9">
      <c r="C58" s="57"/>
      <c r="D58" s="57"/>
      <c r="E58" s="57"/>
      <c r="F58" s="57"/>
      <c r="G58" s="57"/>
      <c r="H58" s="57"/>
      <c r="I58" s="57"/>
    </row>
    <row r="59" ht="21" customHeight="1" spans="3:9">
      <c r="C59" s="57"/>
      <c r="D59" s="57"/>
      <c r="E59" s="57"/>
      <c r="F59" s="57"/>
      <c r="G59" s="57"/>
      <c r="H59" s="57"/>
      <c r="I59" s="57"/>
    </row>
    <row r="60" spans="3:9">
      <c r="C60" s="57"/>
      <c r="D60" s="57"/>
      <c r="E60" s="57"/>
      <c r="F60" s="57"/>
      <c r="G60" s="57"/>
      <c r="H60" s="57"/>
      <c r="I60" s="57"/>
    </row>
    <row r="61" spans="3:9">
      <c r="C61" s="57"/>
      <c r="D61" s="57"/>
      <c r="E61" s="57"/>
      <c r="F61" s="57"/>
      <c r="G61" s="57"/>
      <c r="H61" s="57"/>
      <c r="I61" s="57"/>
    </row>
    <row r="62" spans="3:9">
      <c r="C62" s="57"/>
      <c r="D62" s="57"/>
      <c r="E62" s="57"/>
      <c r="F62" s="57"/>
      <c r="G62" s="57"/>
      <c r="H62" s="57"/>
      <c r="I62" s="57"/>
    </row>
    <row r="63" spans="3:9">
      <c r="C63" s="57"/>
      <c r="D63" s="57"/>
      <c r="E63" s="57"/>
      <c r="F63" s="57"/>
      <c r="G63" s="57"/>
      <c r="H63" s="57"/>
      <c r="I63" s="57"/>
    </row>
    <row r="64" spans="3:9">
      <c r="C64" s="57"/>
      <c r="D64" s="57"/>
      <c r="E64" s="57"/>
      <c r="F64" s="57"/>
      <c r="G64" s="57"/>
      <c r="H64" s="57"/>
      <c r="I64" s="57"/>
    </row>
    <row r="65" spans="3:9">
      <c r="C65" s="57"/>
      <c r="D65" s="57"/>
      <c r="E65" s="57"/>
      <c r="F65" s="57"/>
      <c r="G65" s="57"/>
      <c r="H65" s="57"/>
      <c r="I65" s="57"/>
    </row>
    <row r="66" spans="3:9">
      <c r="C66" s="57"/>
      <c r="D66" s="57"/>
      <c r="E66" s="57"/>
      <c r="F66" s="57"/>
      <c r="G66" s="57"/>
      <c r="H66" s="57"/>
      <c r="I66" s="57"/>
    </row>
    <row r="67" spans="3:9">
      <c r="C67" s="57"/>
      <c r="D67" s="57"/>
      <c r="E67" s="57"/>
      <c r="F67" s="57"/>
      <c r="G67" s="57"/>
      <c r="H67" s="57"/>
      <c r="I67" s="57"/>
    </row>
    <row r="68" spans="3:9">
      <c r="C68" s="57"/>
      <c r="D68" s="57"/>
      <c r="E68" s="57"/>
      <c r="F68" s="57"/>
      <c r="G68" s="57"/>
      <c r="H68" s="57"/>
      <c r="I68" s="57"/>
    </row>
    <row r="69" spans="3:9">
      <c r="C69" s="57"/>
      <c r="D69" s="57"/>
      <c r="E69" s="57"/>
      <c r="F69" s="57"/>
      <c r="G69" s="57"/>
      <c r="H69" s="57"/>
      <c r="I69" s="57"/>
    </row>
    <row r="70" spans="3:9">
      <c r="C70" s="57"/>
      <c r="D70" s="57"/>
      <c r="E70" s="57"/>
      <c r="F70" s="57"/>
      <c r="G70" s="57"/>
      <c r="H70" s="57"/>
      <c r="I70" s="57"/>
    </row>
    <row r="71" spans="3:9">
      <c r="C71" s="57"/>
      <c r="D71" s="57"/>
      <c r="E71" s="57"/>
      <c r="F71" s="57"/>
      <c r="G71" s="57"/>
      <c r="H71" s="57"/>
      <c r="I71" s="57"/>
    </row>
    <row r="72" spans="3:9">
      <c r="C72" s="57"/>
      <c r="D72" s="57"/>
      <c r="E72" s="57"/>
      <c r="F72" s="57"/>
      <c r="G72" s="57"/>
      <c r="H72" s="57"/>
      <c r="I72" s="57"/>
    </row>
    <row r="73" spans="3:9">
      <c r="C73" s="57"/>
      <c r="D73" s="57"/>
      <c r="E73" s="57"/>
      <c r="F73" s="57"/>
      <c r="G73" s="57"/>
      <c r="H73" s="57"/>
      <c r="I73" s="57"/>
    </row>
    <row r="74" spans="3:9">
      <c r="C74" s="57"/>
      <c r="D74" s="57"/>
      <c r="E74" s="57"/>
      <c r="F74" s="57"/>
      <c r="G74" s="57"/>
      <c r="H74" s="57"/>
      <c r="I74" s="57"/>
    </row>
    <row r="75" spans="3:9">
      <c r="C75" s="57"/>
      <c r="D75" s="57"/>
      <c r="E75" s="57"/>
      <c r="F75" s="57"/>
      <c r="G75" s="57"/>
      <c r="H75" s="57"/>
      <c r="I75" s="57"/>
    </row>
    <row r="76" spans="3:9">
      <c r="C76" s="57"/>
      <c r="D76" s="57"/>
      <c r="E76" s="57"/>
      <c r="F76" s="57"/>
      <c r="G76" s="57"/>
      <c r="H76" s="57"/>
      <c r="I76" s="57"/>
    </row>
    <row r="77" spans="3:9">
      <c r="C77" s="57"/>
      <c r="D77" s="57"/>
      <c r="E77" s="57"/>
      <c r="F77" s="57"/>
      <c r="G77" s="57"/>
      <c r="H77" s="57"/>
      <c r="I77" s="57"/>
    </row>
    <row r="78" spans="3:9">
      <c r="C78" s="57"/>
      <c r="D78" s="57"/>
      <c r="E78" s="57"/>
      <c r="F78" s="57"/>
      <c r="G78" s="57"/>
      <c r="H78" s="57"/>
      <c r="I78" s="57"/>
    </row>
    <row r="79" spans="3:9">
      <c r="C79" s="57"/>
      <c r="D79" s="57"/>
      <c r="E79" s="57"/>
      <c r="F79" s="57"/>
      <c r="G79" s="57"/>
      <c r="H79" s="57"/>
      <c r="I79" s="57"/>
    </row>
    <row r="80" spans="3:9">
      <c r="C80" s="57"/>
      <c r="D80" s="57"/>
      <c r="E80" s="57"/>
      <c r="F80" s="57"/>
      <c r="G80" s="57"/>
      <c r="H80" s="57"/>
      <c r="I80" s="57"/>
    </row>
    <row r="81" spans="3:9">
      <c r="C81" s="57"/>
      <c r="D81" s="57"/>
      <c r="E81" s="57"/>
      <c r="F81" s="57"/>
      <c r="G81" s="57"/>
      <c r="H81" s="57"/>
      <c r="I81" s="57"/>
    </row>
    <row r="82" spans="3:9">
      <c r="C82" s="57"/>
      <c r="D82" s="57"/>
      <c r="E82" s="57"/>
      <c r="F82" s="57"/>
      <c r="G82" s="57"/>
      <c r="H82" s="57"/>
      <c r="I82" s="57"/>
    </row>
    <row r="83" spans="3:9">
      <c r="C83" s="57"/>
      <c r="D83" s="57"/>
      <c r="E83" s="57"/>
      <c r="F83" s="57"/>
      <c r="G83" s="57"/>
      <c r="H83" s="57"/>
      <c r="I83" s="57"/>
    </row>
    <row r="84" spans="3:9">
      <c r="C84" s="57"/>
      <c r="D84" s="57"/>
      <c r="E84" s="57"/>
      <c r="F84" s="57"/>
      <c r="G84" s="57"/>
      <c r="H84" s="57"/>
      <c r="I84" s="57"/>
    </row>
    <row r="85" spans="3:9">
      <c r="C85" s="57"/>
      <c r="D85" s="57"/>
      <c r="E85" s="57"/>
      <c r="F85" s="57"/>
      <c r="G85" s="57"/>
      <c r="H85" s="57"/>
      <c r="I85" s="57"/>
    </row>
    <row r="86" spans="3:9">
      <c r="C86" s="57"/>
      <c r="D86" s="57"/>
      <c r="E86" s="57"/>
      <c r="F86" s="57"/>
      <c r="G86" s="57"/>
      <c r="H86" s="57"/>
      <c r="I86" s="57"/>
    </row>
    <row r="87" spans="3:9">
      <c r="C87" s="57"/>
      <c r="D87" s="57"/>
      <c r="E87" s="57"/>
      <c r="F87" s="57"/>
      <c r="G87" s="57"/>
      <c r="H87" s="57"/>
      <c r="I87" s="57"/>
    </row>
    <row r="88" spans="3:9">
      <c r="C88" s="57"/>
      <c r="D88" s="57"/>
      <c r="E88" s="57"/>
      <c r="F88" s="57"/>
      <c r="G88" s="57"/>
      <c r="H88" s="57"/>
      <c r="I88" s="57"/>
    </row>
    <row r="89" spans="3:9">
      <c r="C89" s="57"/>
      <c r="D89" s="57"/>
      <c r="E89" s="57"/>
      <c r="F89" s="57"/>
      <c r="G89" s="57"/>
      <c r="H89" s="57"/>
      <c r="I89" s="57"/>
    </row>
    <row r="90" spans="3:9">
      <c r="C90" s="57"/>
      <c r="D90" s="57"/>
      <c r="E90" s="57"/>
      <c r="F90" s="57"/>
      <c r="G90" s="57"/>
      <c r="H90" s="57"/>
      <c r="I90" s="57"/>
    </row>
    <row r="91" spans="3:9">
      <c r="C91" s="57"/>
      <c r="D91" s="57"/>
      <c r="E91" s="57"/>
      <c r="F91" s="57"/>
      <c r="G91" s="57"/>
      <c r="H91" s="57"/>
      <c r="I91" s="57"/>
    </row>
    <row r="92" spans="3:9">
      <c r="C92" s="57"/>
      <c r="D92" s="57"/>
      <c r="E92" s="57"/>
      <c r="F92" s="57"/>
      <c r="G92" s="57"/>
      <c r="H92" s="57"/>
      <c r="I92" s="57"/>
    </row>
    <row r="93" spans="3:9">
      <c r="C93" s="57"/>
      <c r="D93" s="57"/>
      <c r="E93" s="57"/>
      <c r="F93" s="57"/>
      <c r="G93" s="57"/>
      <c r="H93" s="57"/>
      <c r="I93" s="57"/>
    </row>
    <row r="94" spans="3:9">
      <c r="C94" s="57"/>
      <c r="D94" s="57"/>
      <c r="E94" s="57"/>
      <c r="F94" s="57"/>
      <c r="G94" s="57"/>
      <c r="H94" s="57"/>
      <c r="I94" s="57"/>
    </row>
    <row r="95" spans="3:9">
      <c r="C95" s="57"/>
      <c r="D95" s="57"/>
      <c r="E95" s="57"/>
      <c r="F95" s="57"/>
      <c r="G95" s="57"/>
      <c r="H95" s="57"/>
      <c r="I95" s="57"/>
    </row>
    <row r="96" spans="3:9">
      <c r="C96" s="57"/>
      <c r="D96" s="57"/>
      <c r="E96" s="57"/>
      <c r="F96" s="57"/>
      <c r="G96" s="57"/>
      <c r="H96" s="57"/>
      <c r="I96" s="57"/>
    </row>
    <row r="97" spans="3:9">
      <c r="C97" s="57"/>
      <c r="D97" s="57"/>
      <c r="E97" s="57"/>
      <c r="F97" s="57"/>
      <c r="G97" s="57"/>
      <c r="H97" s="57"/>
      <c r="I97" s="57"/>
    </row>
    <row r="98" spans="3:9">
      <c r="C98" s="57"/>
      <c r="D98" s="57"/>
      <c r="E98" s="57"/>
      <c r="F98" s="57"/>
      <c r="G98" s="57"/>
      <c r="H98" s="57"/>
      <c r="I98" s="57"/>
    </row>
    <row r="99" spans="3:9">
      <c r="C99" s="57"/>
      <c r="D99" s="57"/>
      <c r="E99" s="57"/>
      <c r="F99" s="57"/>
      <c r="G99" s="57"/>
      <c r="H99" s="57"/>
      <c r="I99" s="57"/>
    </row>
    <row r="100" spans="3:9">
      <c r="C100" s="57"/>
      <c r="D100" s="57"/>
      <c r="E100" s="57"/>
      <c r="F100" s="57"/>
      <c r="G100" s="57"/>
      <c r="H100" s="57"/>
      <c r="I100" s="57"/>
    </row>
    <row r="101" spans="3:9">
      <c r="C101" s="57"/>
      <c r="D101" s="57"/>
      <c r="E101" s="57"/>
      <c r="F101" s="57"/>
      <c r="G101" s="57"/>
      <c r="H101" s="57"/>
      <c r="I101" s="57"/>
    </row>
    <row r="102" spans="3:9">
      <c r="C102" s="57"/>
      <c r="D102" s="57"/>
      <c r="E102" s="57"/>
      <c r="F102" s="57"/>
      <c r="G102" s="57"/>
      <c r="H102" s="57"/>
      <c r="I102" s="57"/>
    </row>
    <row r="103" spans="3:9">
      <c r="C103" s="57"/>
      <c r="D103" s="57"/>
      <c r="E103" s="57"/>
      <c r="F103" s="57"/>
      <c r="G103" s="57"/>
      <c r="H103" s="57"/>
      <c r="I103" s="57"/>
    </row>
    <row r="104" spans="3:9">
      <c r="C104" s="57"/>
      <c r="D104" s="57"/>
      <c r="E104" s="57"/>
      <c r="F104" s="57"/>
      <c r="G104" s="57"/>
      <c r="H104" s="57"/>
      <c r="I104" s="57"/>
    </row>
    <row r="105" spans="3:9">
      <c r="C105" s="57"/>
      <c r="D105" s="57"/>
      <c r="E105" s="57"/>
      <c r="F105" s="57"/>
      <c r="G105" s="57"/>
      <c r="H105" s="57"/>
      <c r="I105" s="57"/>
    </row>
    <row r="106" spans="3:9">
      <c r="C106" s="57"/>
      <c r="D106" s="57"/>
      <c r="E106" s="57"/>
      <c r="F106" s="57"/>
      <c r="G106" s="57"/>
      <c r="H106" s="57"/>
      <c r="I106" s="57"/>
    </row>
    <row r="107" spans="3:9">
      <c r="C107" s="57"/>
      <c r="D107" s="57"/>
      <c r="E107" s="57"/>
      <c r="F107" s="57"/>
      <c r="G107" s="57"/>
      <c r="H107" s="57"/>
      <c r="I107" s="57"/>
    </row>
    <row r="108" spans="3:9">
      <c r="C108" s="57"/>
      <c r="D108" s="57"/>
      <c r="E108" s="57"/>
      <c r="F108" s="57"/>
      <c r="G108" s="57"/>
      <c r="H108" s="57"/>
      <c r="I108" s="57"/>
    </row>
  </sheetData>
  <mergeCells count="13">
    <mergeCell ref="A1:I1"/>
    <mergeCell ref="A3:D3"/>
    <mergeCell ref="A4:B4"/>
    <mergeCell ref="A8:B8"/>
    <mergeCell ref="A5:A7"/>
    <mergeCell ref="B5:B7"/>
    <mergeCell ref="C4:C7"/>
    <mergeCell ref="D4:D7"/>
    <mergeCell ref="E4:E7"/>
    <mergeCell ref="F4:F7"/>
    <mergeCell ref="G4:G7"/>
    <mergeCell ref="H4:H7"/>
    <mergeCell ref="I4:I7"/>
  </mergeCells>
  <printOptions horizontalCentered="1"/>
  <pageMargins left="0.472222222222222" right="0.275" top="0.550694444444444" bottom="0.432638888888889" header="0.314583333333333" footer="0.314583333333333"/>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opLeftCell="A16" workbookViewId="0">
      <selection activeCell="D14" sqref="D14"/>
    </sheetView>
  </sheetViews>
  <sheetFormatPr defaultColWidth="9" defaultRowHeight="11.25" outlineLevelCol="7"/>
  <cols>
    <col min="1" max="1" width="14" style="95" customWidth="1"/>
    <col min="2" max="2" width="31.3333333333333" style="1" customWidth="1"/>
    <col min="3" max="3" width="15.3333333333333" style="1" customWidth="1"/>
    <col min="4" max="4" width="13.6666666666667" style="1" customWidth="1"/>
    <col min="5" max="5" width="13.1666666666667" style="1" customWidth="1"/>
    <col min="6" max="6" width="8.33333333333333" style="1" customWidth="1"/>
    <col min="7" max="7" width="7.16666666666667" style="1" customWidth="1"/>
    <col min="8" max="8" width="10.3333333333333"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0" t="s">
        <v>97</v>
      </c>
      <c r="B1" s="2"/>
      <c r="C1" s="2"/>
      <c r="D1" s="2"/>
      <c r="E1" s="2"/>
      <c r="F1" s="2"/>
      <c r="G1" s="2"/>
      <c r="H1" s="2"/>
    </row>
    <row r="2" ht="13.5" spans="1:8">
      <c r="A2" s="3"/>
      <c r="B2" s="96"/>
      <c r="C2" s="96"/>
      <c r="D2" s="96"/>
      <c r="E2" s="96"/>
      <c r="F2" s="96"/>
      <c r="G2" s="96"/>
      <c r="H2" s="41" t="s">
        <v>98</v>
      </c>
    </row>
    <row r="3" ht="14.25" spans="1:8">
      <c r="A3" s="42" t="s">
        <v>3</v>
      </c>
      <c r="B3" s="42"/>
      <c r="C3" s="42"/>
      <c r="D3" s="96"/>
      <c r="E3" s="97"/>
      <c r="F3" s="96"/>
      <c r="G3" s="96"/>
      <c r="H3" s="41" t="s">
        <v>4</v>
      </c>
    </row>
    <row r="4" s="58" customFormat="1" ht="21.75" customHeight="1" spans="1:8">
      <c r="A4" s="88" t="s">
        <v>7</v>
      </c>
      <c r="B4" s="88" t="s">
        <v>49</v>
      </c>
      <c r="C4" s="98" t="s">
        <v>39</v>
      </c>
      <c r="D4" s="98" t="s">
        <v>99</v>
      </c>
      <c r="E4" s="98" t="s">
        <v>100</v>
      </c>
      <c r="F4" s="98" t="s">
        <v>101</v>
      </c>
      <c r="G4" s="98" t="s">
        <v>102</v>
      </c>
      <c r="H4" s="98" t="s">
        <v>103</v>
      </c>
    </row>
    <row r="5" s="58" customFormat="1" ht="17.25" customHeight="1" spans="1:8">
      <c r="A5" s="98" t="s">
        <v>57</v>
      </c>
      <c r="B5" s="98" t="s">
        <v>58</v>
      </c>
      <c r="C5" s="98"/>
      <c r="D5" s="98"/>
      <c r="E5" s="98"/>
      <c r="F5" s="98"/>
      <c r="G5" s="98"/>
      <c r="H5" s="98"/>
    </row>
    <row r="6" s="58" customFormat="1" ht="21" customHeight="1" spans="1:8">
      <c r="A6" s="98"/>
      <c r="B6" s="98" t="s">
        <v>49</v>
      </c>
      <c r="C6" s="98"/>
      <c r="D6" s="98"/>
      <c r="E6" s="98"/>
      <c r="F6" s="98"/>
      <c r="G6" s="98"/>
      <c r="H6" s="98"/>
    </row>
    <row r="7" s="58" customFormat="1" ht="21" customHeight="1" spans="1:8">
      <c r="A7" s="98"/>
      <c r="B7" s="98" t="s">
        <v>49</v>
      </c>
      <c r="C7" s="98"/>
      <c r="D7" s="98"/>
      <c r="E7" s="98"/>
      <c r="F7" s="98"/>
      <c r="G7" s="98"/>
      <c r="H7" s="98"/>
    </row>
    <row r="8" s="58" customFormat="1" ht="30" customHeight="1" spans="1:8">
      <c r="A8" s="93" t="s">
        <v>44</v>
      </c>
      <c r="B8" s="93"/>
      <c r="C8" s="70">
        <v>5439.69</v>
      </c>
      <c r="D8" s="70">
        <v>529.08</v>
      </c>
      <c r="E8" s="71">
        <v>4910.61</v>
      </c>
      <c r="F8" s="70">
        <v>0</v>
      </c>
      <c r="G8" s="70">
        <v>0</v>
      </c>
      <c r="H8" s="70">
        <v>0</v>
      </c>
    </row>
    <row r="9" s="58" customFormat="1" ht="30" customHeight="1" spans="1:8">
      <c r="A9" s="72">
        <v>208</v>
      </c>
      <c r="B9" s="72" t="s">
        <v>60</v>
      </c>
      <c r="C9" s="70">
        <f>D9+E9</f>
        <v>5026.63</v>
      </c>
      <c r="D9" s="70">
        <v>455.02</v>
      </c>
      <c r="E9" s="71">
        <v>4571.61</v>
      </c>
      <c r="F9" s="70">
        <v>0</v>
      </c>
      <c r="G9" s="70">
        <v>0</v>
      </c>
      <c r="H9" s="70">
        <v>0</v>
      </c>
    </row>
    <row r="10" s="58" customFormat="1" ht="30" customHeight="1" spans="1:8">
      <c r="A10" s="72">
        <v>20801</v>
      </c>
      <c r="B10" s="72" t="s">
        <v>61</v>
      </c>
      <c r="C10" s="70">
        <f t="shared" ref="C10:C44" si="0">D10+E10</f>
        <v>653.26</v>
      </c>
      <c r="D10" s="70">
        <v>375.54</v>
      </c>
      <c r="E10" s="71">
        <v>277.72</v>
      </c>
      <c r="F10" s="70">
        <v>0</v>
      </c>
      <c r="G10" s="70">
        <v>0</v>
      </c>
      <c r="H10" s="70">
        <v>0</v>
      </c>
    </row>
    <row r="11" s="58" customFormat="1" ht="30" customHeight="1" spans="1:8">
      <c r="A11" s="72">
        <v>2080101</v>
      </c>
      <c r="B11" s="72" t="s">
        <v>62</v>
      </c>
      <c r="C11" s="70">
        <f t="shared" si="0"/>
        <v>375.54</v>
      </c>
      <c r="D11" s="70">
        <v>375.54</v>
      </c>
      <c r="E11" s="70">
        <v>0</v>
      </c>
      <c r="F11" s="70">
        <v>0</v>
      </c>
      <c r="G11" s="70">
        <v>0</v>
      </c>
      <c r="H11" s="70">
        <v>0</v>
      </c>
    </row>
    <row r="12" s="58" customFormat="1" ht="30" customHeight="1" spans="1:8">
      <c r="A12" s="72">
        <v>2080102</v>
      </c>
      <c r="B12" s="72" t="s">
        <v>63</v>
      </c>
      <c r="C12" s="70">
        <f t="shared" si="0"/>
        <v>148.4</v>
      </c>
      <c r="D12" s="70">
        <v>0</v>
      </c>
      <c r="E12" s="71">
        <v>148.4</v>
      </c>
      <c r="F12" s="70">
        <v>0</v>
      </c>
      <c r="G12" s="70">
        <v>0</v>
      </c>
      <c r="H12" s="70">
        <v>0</v>
      </c>
    </row>
    <row r="13" s="58" customFormat="1" ht="30" customHeight="1" spans="1:8">
      <c r="A13" s="72">
        <v>2080109</v>
      </c>
      <c r="B13" s="72" t="s">
        <v>64</v>
      </c>
      <c r="C13" s="70">
        <f t="shared" si="0"/>
        <v>5</v>
      </c>
      <c r="D13" s="70">
        <v>0</v>
      </c>
      <c r="E13" s="71">
        <v>5</v>
      </c>
      <c r="F13" s="70">
        <v>0</v>
      </c>
      <c r="G13" s="70">
        <v>0</v>
      </c>
      <c r="H13" s="70">
        <v>0</v>
      </c>
    </row>
    <row r="14" s="58" customFormat="1" ht="30" customHeight="1" spans="1:8">
      <c r="A14" s="72">
        <v>2080199</v>
      </c>
      <c r="B14" s="72" t="s">
        <v>65</v>
      </c>
      <c r="C14" s="70">
        <f t="shared" si="0"/>
        <v>124.32</v>
      </c>
      <c r="D14" s="70">
        <v>0</v>
      </c>
      <c r="E14" s="71">
        <v>124.32</v>
      </c>
      <c r="F14" s="70">
        <v>0</v>
      </c>
      <c r="G14" s="70">
        <v>0</v>
      </c>
      <c r="H14" s="70">
        <v>0</v>
      </c>
    </row>
    <row r="15" s="58" customFormat="1" ht="30" customHeight="1" spans="1:8">
      <c r="A15" s="72">
        <v>20805</v>
      </c>
      <c r="B15" s="72" t="s">
        <v>66</v>
      </c>
      <c r="C15" s="70">
        <f t="shared" si="0"/>
        <v>79.48</v>
      </c>
      <c r="D15" s="70">
        <v>79.48</v>
      </c>
      <c r="E15" s="70">
        <v>0</v>
      </c>
      <c r="F15" s="70">
        <v>0</v>
      </c>
      <c r="G15" s="70">
        <v>0</v>
      </c>
      <c r="H15" s="70">
        <v>0</v>
      </c>
    </row>
    <row r="16" s="58" customFormat="1" ht="30" customHeight="1" spans="1:8">
      <c r="A16" s="72">
        <v>2080501</v>
      </c>
      <c r="B16" s="72" t="s">
        <v>67</v>
      </c>
      <c r="C16" s="70">
        <f t="shared" si="0"/>
        <v>15.29</v>
      </c>
      <c r="D16" s="70">
        <v>15.29</v>
      </c>
      <c r="E16" s="70">
        <v>0</v>
      </c>
      <c r="F16" s="70">
        <v>0</v>
      </c>
      <c r="G16" s="70">
        <v>0</v>
      </c>
      <c r="H16" s="70">
        <v>0</v>
      </c>
    </row>
    <row r="17" s="58" customFormat="1" ht="30" customHeight="1" spans="1:8">
      <c r="A17" s="72">
        <v>2080505</v>
      </c>
      <c r="B17" s="72" t="s">
        <v>68</v>
      </c>
      <c r="C17" s="70">
        <f t="shared" si="0"/>
        <v>40.42</v>
      </c>
      <c r="D17" s="70">
        <v>40.42</v>
      </c>
      <c r="E17" s="70">
        <v>0</v>
      </c>
      <c r="F17" s="70">
        <v>0</v>
      </c>
      <c r="G17" s="70">
        <v>0</v>
      </c>
      <c r="H17" s="70">
        <v>0</v>
      </c>
    </row>
    <row r="18" s="58" customFormat="1" ht="30" customHeight="1" spans="1:8">
      <c r="A18" s="72">
        <v>2080506</v>
      </c>
      <c r="B18" s="72" t="s">
        <v>69</v>
      </c>
      <c r="C18" s="70">
        <f t="shared" si="0"/>
        <v>16.17</v>
      </c>
      <c r="D18" s="70">
        <v>16.17</v>
      </c>
      <c r="E18" s="70">
        <v>0</v>
      </c>
      <c r="F18" s="70">
        <v>0</v>
      </c>
      <c r="G18" s="70">
        <v>0</v>
      </c>
      <c r="H18" s="70">
        <v>0</v>
      </c>
    </row>
    <row r="19" s="58" customFormat="1" ht="30" customHeight="1" spans="1:8">
      <c r="A19" s="72">
        <v>2080599</v>
      </c>
      <c r="B19" s="72" t="s">
        <v>70</v>
      </c>
      <c r="C19" s="70">
        <f t="shared" si="0"/>
        <v>7.6</v>
      </c>
      <c r="D19" s="70">
        <v>7.6</v>
      </c>
      <c r="E19" s="70">
        <v>0</v>
      </c>
      <c r="F19" s="70">
        <v>0</v>
      </c>
      <c r="G19" s="70">
        <v>0</v>
      </c>
      <c r="H19" s="70">
        <v>0</v>
      </c>
    </row>
    <row r="20" s="58" customFormat="1" ht="30" customHeight="1" spans="1:8">
      <c r="A20" s="72">
        <v>20807</v>
      </c>
      <c r="B20" s="72" t="s">
        <v>71</v>
      </c>
      <c r="C20" s="70">
        <f t="shared" si="0"/>
        <v>4199</v>
      </c>
      <c r="D20" s="70">
        <v>0</v>
      </c>
      <c r="E20" s="71">
        <v>4199</v>
      </c>
      <c r="F20" s="70">
        <v>0</v>
      </c>
      <c r="G20" s="70">
        <v>0</v>
      </c>
      <c r="H20" s="70">
        <v>0</v>
      </c>
    </row>
    <row r="21" s="58" customFormat="1" ht="30" customHeight="1" spans="1:8">
      <c r="A21" s="72">
        <v>2080701</v>
      </c>
      <c r="B21" s="72" t="s">
        <v>72</v>
      </c>
      <c r="C21" s="70">
        <f t="shared" si="0"/>
        <v>76</v>
      </c>
      <c r="D21" s="70">
        <v>0</v>
      </c>
      <c r="E21" s="71">
        <v>76</v>
      </c>
      <c r="F21" s="70">
        <v>0</v>
      </c>
      <c r="G21" s="70">
        <v>0</v>
      </c>
      <c r="H21" s="70">
        <v>0</v>
      </c>
    </row>
    <row r="22" s="58" customFormat="1" ht="30" customHeight="1" spans="1:8">
      <c r="A22" s="72">
        <v>2080702</v>
      </c>
      <c r="B22" s="72" t="s">
        <v>73</v>
      </c>
      <c r="C22" s="70">
        <f t="shared" si="0"/>
        <v>285</v>
      </c>
      <c r="D22" s="70">
        <v>0</v>
      </c>
      <c r="E22" s="71">
        <v>285</v>
      </c>
      <c r="F22" s="70">
        <v>0</v>
      </c>
      <c r="G22" s="70">
        <v>0</v>
      </c>
      <c r="H22" s="70">
        <v>0</v>
      </c>
    </row>
    <row r="23" s="58" customFormat="1" ht="30" customHeight="1" spans="1:8">
      <c r="A23" s="72">
        <v>2080704</v>
      </c>
      <c r="B23" s="72" t="s">
        <v>74</v>
      </c>
      <c r="C23" s="70">
        <f t="shared" si="0"/>
        <v>2100</v>
      </c>
      <c r="D23" s="70">
        <v>0</v>
      </c>
      <c r="E23" s="71">
        <v>2100</v>
      </c>
      <c r="F23" s="70">
        <v>0</v>
      </c>
      <c r="G23" s="70">
        <v>0</v>
      </c>
      <c r="H23" s="70">
        <v>0</v>
      </c>
    </row>
    <row r="24" s="58" customFormat="1" ht="30" customHeight="1" spans="1:8">
      <c r="A24" s="72">
        <v>2080705</v>
      </c>
      <c r="B24" s="72" t="s">
        <v>75</v>
      </c>
      <c r="C24" s="70">
        <f t="shared" si="0"/>
        <v>934</v>
      </c>
      <c r="D24" s="70">
        <v>0</v>
      </c>
      <c r="E24" s="71">
        <v>934</v>
      </c>
      <c r="F24" s="70">
        <v>0</v>
      </c>
      <c r="G24" s="70">
        <v>0</v>
      </c>
      <c r="H24" s="70">
        <v>0</v>
      </c>
    </row>
    <row r="25" s="58" customFormat="1" ht="30" customHeight="1" spans="1:8">
      <c r="A25" s="72">
        <v>2080709</v>
      </c>
      <c r="B25" s="72" t="s">
        <v>76</v>
      </c>
      <c r="C25" s="70">
        <f t="shared" si="0"/>
        <v>28</v>
      </c>
      <c r="D25" s="70">
        <v>0</v>
      </c>
      <c r="E25" s="71">
        <v>28</v>
      </c>
      <c r="F25" s="70">
        <v>0</v>
      </c>
      <c r="G25" s="70">
        <v>0</v>
      </c>
      <c r="H25" s="70">
        <v>0</v>
      </c>
    </row>
    <row r="26" s="58" customFormat="1" ht="30" customHeight="1" spans="1:8">
      <c r="A26" s="72">
        <v>2080712</v>
      </c>
      <c r="B26" s="72" t="s">
        <v>77</v>
      </c>
      <c r="C26" s="70">
        <f t="shared" si="0"/>
        <v>80</v>
      </c>
      <c r="D26" s="70">
        <v>0</v>
      </c>
      <c r="E26" s="71">
        <v>80</v>
      </c>
      <c r="F26" s="70">
        <v>0</v>
      </c>
      <c r="G26" s="70">
        <v>0</v>
      </c>
      <c r="H26" s="70">
        <v>0</v>
      </c>
    </row>
    <row r="27" s="58" customFormat="1" ht="30" customHeight="1" spans="1:8">
      <c r="A27" s="72">
        <v>2080799</v>
      </c>
      <c r="B27" s="72" t="s">
        <v>78</v>
      </c>
      <c r="C27" s="70">
        <f t="shared" si="0"/>
        <v>696</v>
      </c>
      <c r="D27" s="70">
        <v>0</v>
      </c>
      <c r="E27" s="71">
        <v>696</v>
      </c>
      <c r="F27" s="70">
        <v>0</v>
      </c>
      <c r="G27" s="70">
        <v>0</v>
      </c>
      <c r="H27" s="70">
        <v>0</v>
      </c>
    </row>
    <row r="28" s="58" customFormat="1" ht="30" customHeight="1" spans="1:8">
      <c r="A28" s="72">
        <v>20899</v>
      </c>
      <c r="B28" s="72" t="s">
        <v>79</v>
      </c>
      <c r="C28" s="70">
        <f t="shared" si="0"/>
        <v>94.89</v>
      </c>
      <c r="D28" s="70">
        <v>0</v>
      </c>
      <c r="E28" s="71">
        <v>94.89</v>
      </c>
      <c r="F28" s="70">
        <v>0</v>
      </c>
      <c r="G28" s="70">
        <v>0</v>
      </c>
      <c r="H28" s="70">
        <v>0</v>
      </c>
    </row>
    <row r="29" s="58" customFormat="1" ht="30" customHeight="1" spans="1:8">
      <c r="A29" s="72">
        <v>2089901</v>
      </c>
      <c r="B29" s="72" t="s">
        <v>80</v>
      </c>
      <c r="C29" s="70">
        <f t="shared" si="0"/>
        <v>94.89</v>
      </c>
      <c r="D29" s="70">
        <v>0</v>
      </c>
      <c r="E29" s="71">
        <v>94.89</v>
      </c>
      <c r="F29" s="70">
        <v>0</v>
      </c>
      <c r="G29" s="70">
        <v>0</v>
      </c>
      <c r="H29" s="70">
        <v>0</v>
      </c>
    </row>
    <row r="30" s="58" customFormat="1" ht="30" customHeight="1" spans="1:8">
      <c r="A30" s="72">
        <v>210</v>
      </c>
      <c r="B30" s="72" t="s">
        <v>81</v>
      </c>
      <c r="C30" s="70">
        <f t="shared" si="0"/>
        <v>29.77</v>
      </c>
      <c r="D30" s="70">
        <v>29.77</v>
      </c>
      <c r="E30" s="70">
        <v>0</v>
      </c>
      <c r="F30" s="70">
        <v>0</v>
      </c>
      <c r="G30" s="70">
        <v>0</v>
      </c>
      <c r="H30" s="70">
        <v>0</v>
      </c>
    </row>
    <row r="31" s="58" customFormat="1" ht="30" customHeight="1" spans="1:8">
      <c r="A31" s="72">
        <v>21011</v>
      </c>
      <c r="B31" s="72" t="s">
        <v>82</v>
      </c>
      <c r="C31" s="70">
        <f t="shared" si="0"/>
        <v>27.75</v>
      </c>
      <c r="D31" s="70">
        <v>27.75</v>
      </c>
      <c r="E31" s="70">
        <v>0</v>
      </c>
      <c r="F31" s="70">
        <v>0</v>
      </c>
      <c r="G31" s="70">
        <v>0</v>
      </c>
      <c r="H31" s="70">
        <v>0</v>
      </c>
    </row>
    <row r="32" s="58" customFormat="1" ht="30" customHeight="1" spans="1:8">
      <c r="A32" s="72">
        <v>2101101</v>
      </c>
      <c r="B32" s="72" t="s">
        <v>83</v>
      </c>
      <c r="C32" s="70">
        <f t="shared" si="0"/>
        <v>19.91</v>
      </c>
      <c r="D32" s="70">
        <v>19.91</v>
      </c>
      <c r="E32" s="70">
        <v>0</v>
      </c>
      <c r="F32" s="70">
        <v>0</v>
      </c>
      <c r="G32" s="70">
        <v>0</v>
      </c>
      <c r="H32" s="70">
        <v>0</v>
      </c>
    </row>
    <row r="33" s="58" customFormat="1" ht="30" customHeight="1" spans="1:8">
      <c r="A33" s="72">
        <v>2101103</v>
      </c>
      <c r="B33" s="72" t="s">
        <v>84</v>
      </c>
      <c r="C33" s="70">
        <f t="shared" si="0"/>
        <v>4.64</v>
      </c>
      <c r="D33" s="70">
        <v>4.64</v>
      </c>
      <c r="E33" s="70">
        <v>0</v>
      </c>
      <c r="F33" s="70">
        <v>0</v>
      </c>
      <c r="G33" s="70">
        <v>0</v>
      </c>
      <c r="H33" s="70">
        <v>0</v>
      </c>
    </row>
    <row r="34" s="58" customFormat="1" ht="30" customHeight="1" spans="1:8">
      <c r="A34" s="72">
        <v>2101199</v>
      </c>
      <c r="B34" s="72" t="s">
        <v>85</v>
      </c>
      <c r="C34" s="70">
        <f t="shared" si="0"/>
        <v>3.2</v>
      </c>
      <c r="D34" s="70">
        <v>3.2</v>
      </c>
      <c r="E34" s="70">
        <v>0</v>
      </c>
      <c r="F34" s="70">
        <v>0</v>
      </c>
      <c r="G34" s="70">
        <v>0</v>
      </c>
      <c r="H34" s="70">
        <v>0</v>
      </c>
    </row>
    <row r="35" s="58" customFormat="1" ht="30" customHeight="1" spans="1:8">
      <c r="A35" s="72">
        <v>21099</v>
      </c>
      <c r="B35" s="72" t="s">
        <v>86</v>
      </c>
      <c r="C35" s="70">
        <f t="shared" si="0"/>
        <v>2.02</v>
      </c>
      <c r="D35" s="70">
        <v>2.02</v>
      </c>
      <c r="E35" s="70">
        <v>0</v>
      </c>
      <c r="F35" s="70">
        <v>0</v>
      </c>
      <c r="G35" s="70">
        <v>0</v>
      </c>
      <c r="H35" s="70">
        <v>0</v>
      </c>
    </row>
    <row r="36" s="58" customFormat="1" ht="30" customHeight="1" spans="1:8">
      <c r="A36" s="72">
        <v>2109901</v>
      </c>
      <c r="B36" s="72" t="s">
        <v>87</v>
      </c>
      <c r="C36" s="70">
        <f t="shared" si="0"/>
        <v>2.02</v>
      </c>
      <c r="D36" s="70">
        <v>2.02</v>
      </c>
      <c r="E36" s="70">
        <v>0</v>
      </c>
      <c r="F36" s="70">
        <v>0</v>
      </c>
      <c r="G36" s="70">
        <v>0</v>
      </c>
      <c r="H36" s="70">
        <v>0</v>
      </c>
    </row>
    <row r="37" s="58" customFormat="1" ht="30" customHeight="1" spans="1:8">
      <c r="A37" s="72">
        <v>213</v>
      </c>
      <c r="B37" s="72" t="s">
        <v>88</v>
      </c>
      <c r="C37" s="70">
        <f t="shared" si="0"/>
        <v>339</v>
      </c>
      <c r="D37" s="70">
        <v>0</v>
      </c>
      <c r="E37" s="71">
        <v>339</v>
      </c>
      <c r="F37" s="70">
        <v>0</v>
      </c>
      <c r="G37" s="70">
        <v>0</v>
      </c>
      <c r="H37" s="70">
        <v>0</v>
      </c>
    </row>
    <row r="38" s="58" customFormat="1" ht="30" customHeight="1" spans="1:8">
      <c r="A38" s="72">
        <v>21308</v>
      </c>
      <c r="B38" s="72" t="s">
        <v>89</v>
      </c>
      <c r="C38" s="70">
        <f t="shared" si="0"/>
        <v>339</v>
      </c>
      <c r="D38" s="70">
        <v>0</v>
      </c>
      <c r="E38" s="71">
        <v>339</v>
      </c>
      <c r="F38" s="70">
        <v>0</v>
      </c>
      <c r="G38" s="70">
        <v>0</v>
      </c>
      <c r="H38" s="70">
        <v>0</v>
      </c>
    </row>
    <row r="39" s="58" customFormat="1" ht="30" customHeight="1" spans="1:8">
      <c r="A39" s="72">
        <v>2130804</v>
      </c>
      <c r="B39" s="72" t="s">
        <v>90</v>
      </c>
      <c r="C39" s="70">
        <f t="shared" si="0"/>
        <v>331</v>
      </c>
      <c r="D39" s="70">
        <v>0</v>
      </c>
      <c r="E39" s="71">
        <v>331</v>
      </c>
      <c r="F39" s="70">
        <v>0</v>
      </c>
      <c r="G39" s="70">
        <v>0</v>
      </c>
      <c r="H39" s="70">
        <v>0</v>
      </c>
    </row>
    <row r="40" s="58" customFormat="1" ht="30" customHeight="1" spans="1:8">
      <c r="A40" s="72">
        <v>2130899</v>
      </c>
      <c r="B40" s="72" t="s">
        <v>91</v>
      </c>
      <c r="C40" s="70">
        <f t="shared" si="0"/>
        <v>8</v>
      </c>
      <c r="D40" s="70">
        <v>0</v>
      </c>
      <c r="E40" s="71">
        <v>8</v>
      </c>
      <c r="F40" s="70">
        <v>0</v>
      </c>
      <c r="G40" s="70">
        <v>0</v>
      </c>
      <c r="H40" s="70">
        <v>0</v>
      </c>
    </row>
    <row r="41" s="58" customFormat="1" ht="30" customHeight="1" spans="1:8">
      <c r="A41" s="72">
        <v>221</v>
      </c>
      <c r="B41" s="72" t="s">
        <v>92</v>
      </c>
      <c r="C41" s="70">
        <f t="shared" si="0"/>
        <v>44.29</v>
      </c>
      <c r="D41" s="70">
        <v>44.29</v>
      </c>
      <c r="E41" s="70">
        <v>0</v>
      </c>
      <c r="F41" s="70">
        <v>0</v>
      </c>
      <c r="G41" s="70">
        <v>0</v>
      </c>
      <c r="H41" s="70">
        <v>0</v>
      </c>
    </row>
    <row r="42" s="58" customFormat="1" ht="30" customHeight="1" spans="1:8">
      <c r="A42" s="72">
        <v>22102</v>
      </c>
      <c r="B42" s="72" t="s">
        <v>93</v>
      </c>
      <c r="C42" s="70">
        <f t="shared" si="0"/>
        <v>44.29</v>
      </c>
      <c r="D42" s="70">
        <v>44.29</v>
      </c>
      <c r="E42" s="70">
        <v>0</v>
      </c>
      <c r="F42" s="70">
        <v>0</v>
      </c>
      <c r="G42" s="70">
        <v>0</v>
      </c>
      <c r="H42" s="70">
        <v>0</v>
      </c>
    </row>
    <row r="43" s="58" customFormat="1" ht="30" customHeight="1" spans="1:8">
      <c r="A43" s="72">
        <v>2210201</v>
      </c>
      <c r="B43" s="72" t="s">
        <v>94</v>
      </c>
      <c r="C43" s="70">
        <f t="shared" si="0"/>
        <v>21.06</v>
      </c>
      <c r="D43" s="70">
        <v>21.06</v>
      </c>
      <c r="E43" s="70">
        <v>0</v>
      </c>
      <c r="F43" s="70">
        <v>0</v>
      </c>
      <c r="G43" s="70">
        <v>0</v>
      </c>
      <c r="H43" s="70">
        <v>0</v>
      </c>
    </row>
    <row r="44" s="58" customFormat="1" ht="30" customHeight="1" spans="1:8">
      <c r="A44" s="72">
        <v>2210203</v>
      </c>
      <c r="B44" s="72" t="s">
        <v>95</v>
      </c>
      <c r="C44" s="70">
        <f t="shared" si="0"/>
        <v>23.23</v>
      </c>
      <c r="D44" s="70">
        <v>23.23</v>
      </c>
      <c r="E44" s="70">
        <v>0</v>
      </c>
      <c r="F44" s="70">
        <v>0</v>
      </c>
      <c r="G44" s="70">
        <v>0</v>
      </c>
      <c r="H44" s="70">
        <v>0</v>
      </c>
    </row>
    <row r="45" ht="21" customHeight="1" spans="1:8">
      <c r="A45" s="33" t="s">
        <v>104</v>
      </c>
      <c r="B45" s="99"/>
      <c r="C45" s="99"/>
      <c r="D45" s="99"/>
      <c r="E45" s="99"/>
      <c r="F45" s="99"/>
      <c r="G45" s="99"/>
      <c r="H45" s="99"/>
    </row>
    <row r="46" ht="21" customHeight="1" spans="1:1">
      <c r="A46" s="75" t="s">
        <v>105</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590277777777778" right="0.393055555555556" top="0.786805555555556" bottom="0.786805555555556" header="0.314583333333333" footer="0.314583333333333"/>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C23" sqref="C23"/>
    </sheetView>
  </sheetViews>
  <sheetFormatPr defaultColWidth="9" defaultRowHeight="11.25" outlineLevelCol="5"/>
  <cols>
    <col min="1" max="1" width="31" style="82" customWidth="1"/>
    <col min="2" max="2" width="12.8333333333333" style="58" customWidth="1"/>
    <col min="3" max="3" width="32" style="82" customWidth="1"/>
    <col min="4" max="4" width="14.3333333333333" style="83" customWidth="1"/>
    <col min="5" max="5" width="15.3333333333333" style="58" customWidth="1"/>
    <col min="6" max="6" width="11.1666666666667" style="58" customWidth="1"/>
    <col min="7" max="214" width="9.33333333333333" style="58"/>
    <col min="215" max="215" width="36.3333333333333" style="58" customWidth="1"/>
    <col min="216" max="216" width="6.33333333333333" style="58" customWidth="1"/>
    <col min="217" max="219" width="18.6666666666667" style="58" customWidth="1"/>
    <col min="220" max="220" width="34.3333333333333" style="58" customWidth="1"/>
    <col min="221" max="221" width="6.33333333333333" style="58" customWidth="1"/>
    <col min="222" max="230" width="18.6666666666667" style="58" customWidth="1"/>
    <col min="231" max="231" width="34.3333333333333" style="58" customWidth="1"/>
    <col min="232" max="232" width="7.5" style="58" customWidth="1"/>
    <col min="233" max="241" width="18.6666666666667" style="58" customWidth="1"/>
    <col min="242" max="242" width="11.3333333333333" style="58" customWidth="1"/>
    <col min="243" max="470" width="9.33333333333333" style="58"/>
    <col min="471" max="471" width="36.3333333333333" style="58" customWidth="1"/>
    <col min="472" max="472" width="6.33333333333333" style="58" customWidth="1"/>
    <col min="473" max="475" width="18.6666666666667" style="58" customWidth="1"/>
    <col min="476" max="476" width="34.3333333333333" style="58" customWidth="1"/>
    <col min="477" max="477" width="6.33333333333333" style="58" customWidth="1"/>
    <col min="478" max="486" width="18.6666666666667" style="58" customWidth="1"/>
    <col min="487" max="487" width="34.3333333333333" style="58" customWidth="1"/>
    <col min="488" max="488" width="7.5" style="58" customWidth="1"/>
    <col min="489" max="497" width="18.6666666666667" style="58" customWidth="1"/>
    <col min="498" max="498" width="11.3333333333333" style="58" customWidth="1"/>
    <col min="499" max="726" width="9.33333333333333" style="58"/>
    <col min="727" max="727" width="36.3333333333333" style="58" customWidth="1"/>
    <col min="728" max="728" width="6.33333333333333" style="58" customWidth="1"/>
    <col min="729" max="731" width="18.6666666666667" style="58" customWidth="1"/>
    <col min="732" max="732" width="34.3333333333333" style="58" customWidth="1"/>
    <col min="733" max="733" width="6.33333333333333" style="58" customWidth="1"/>
    <col min="734" max="742" width="18.6666666666667" style="58" customWidth="1"/>
    <col min="743" max="743" width="34.3333333333333" style="58" customWidth="1"/>
    <col min="744" max="744" width="7.5" style="58" customWidth="1"/>
    <col min="745" max="753" width="18.6666666666667" style="58" customWidth="1"/>
    <col min="754" max="754" width="11.3333333333333" style="58" customWidth="1"/>
    <col min="755" max="982" width="9.33333333333333" style="58"/>
    <col min="983" max="983" width="36.3333333333333" style="58" customWidth="1"/>
    <col min="984" max="984" width="6.33333333333333" style="58" customWidth="1"/>
    <col min="985" max="987" width="18.6666666666667" style="58" customWidth="1"/>
    <col min="988" max="988" width="34.3333333333333" style="58" customWidth="1"/>
    <col min="989" max="989" width="6.33333333333333" style="58" customWidth="1"/>
    <col min="990" max="998" width="18.6666666666667" style="58" customWidth="1"/>
    <col min="999" max="999" width="34.3333333333333" style="58" customWidth="1"/>
    <col min="1000" max="1000" width="7.5" style="58" customWidth="1"/>
    <col min="1001" max="1009" width="18.6666666666667" style="58" customWidth="1"/>
    <col min="1010" max="1010" width="11.3333333333333" style="58" customWidth="1"/>
    <col min="1011" max="1238" width="9.33333333333333" style="58"/>
    <col min="1239" max="1239" width="36.3333333333333" style="58" customWidth="1"/>
    <col min="1240" max="1240" width="6.33333333333333" style="58" customWidth="1"/>
    <col min="1241" max="1243" width="18.6666666666667" style="58" customWidth="1"/>
    <col min="1244" max="1244" width="34.3333333333333" style="58" customWidth="1"/>
    <col min="1245" max="1245" width="6.33333333333333" style="58" customWidth="1"/>
    <col min="1246" max="1254" width="18.6666666666667" style="58" customWidth="1"/>
    <col min="1255" max="1255" width="34.3333333333333" style="58" customWidth="1"/>
    <col min="1256" max="1256" width="7.5" style="58" customWidth="1"/>
    <col min="1257" max="1265" width="18.6666666666667" style="58" customWidth="1"/>
    <col min="1266" max="1266" width="11.3333333333333" style="58" customWidth="1"/>
    <col min="1267" max="1494" width="9.33333333333333" style="58"/>
    <col min="1495" max="1495" width="36.3333333333333" style="58" customWidth="1"/>
    <col min="1496" max="1496" width="6.33333333333333" style="58" customWidth="1"/>
    <col min="1497" max="1499" width="18.6666666666667" style="58" customWidth="1"/>
    <col min="1500" max="1500" width="34.3333333333333" style="58" customWidth="1"/>
    <col min="1501" max="1501" width="6.33333333333333" style="58" customWidth="1"/>
    <col min="1502" max="1510" width="18.6666666666667" style="58" customWidth="1"/>
    <col min="1511" max="1511" width="34.3333333333333" style="58" customWidth="1"/>
    <col min="1512" max="1512" width="7.5" style="58" customWidth="1"/>
    <col min="1513" max="1521" width="18.6666666666667" style="58" customWidth="1"/>
    <col min="1522" max="1522" width="11.3333333333333" style="58" customWidth="1"/>
    <col min="1523" max="1750" width="9.33333333333333" style="58"/>
    <col min="1751" max="1751" width="36.3333333333333" style="58" customWidth="1"/>
    <col min="1752" max="1752" width="6.33333333333333" style="58" customWidth="1"/>
    <col min="1753" max="1755" width="18.6666666666667" style="58" customWidth="1"/>
    <col min="1756" max="1756" width="34.3333333333333" style="58" customWidth="1"/>
    <col min="1757" max="1757" width="6.33333333333333" style="58" customWidth="1"/>
    <col min="1758" max="1766" width="18.6666666666667" style="58" customWidth="1"/>
    <col min="1767" max="1767" width="34.3333333333333" style="58" customWidth="1"/>
    <col min="1768" max="1768" width="7.5" style="58" customWidth="1"/>
    <col min="1769" max="1777" width="18.6666666666667" style="58" customWidth="1"/>
    <col min="1778" max="1778" width="11.3333333333333" style="58" customWidth="1"/>
    <col min="1779" max="2006" width="9.33333333333333" style="58"/>
    <col min="2007" max="2007" width="36.3333333333333" style="58" customWidth="1"/>
    <col min="2008" max="2008" width="6.33333333333333" style="58" customWidth="1"/>
    <col min="2009" max="2011" width="18.6666666666667" style="58" customWidth="1"/>
    <col min="2012" max="2012" width="34.3333333333333" style="58" customWidth="1"/>
    <col min="2013" max="2013" width="6.33333333333333" style="58" customWidth="1"/>
    <col min="2014" max="2022" width="18.6666666666667" style="58" customWidth="1"/>
    <col min="2023" max="2023" width="34.3333333333333" style="58" customWidth="1"/>
    <col min="2024" max="2024" width="7.5" style="58" customWidth="1"/>
    <col min="2025" max="2033" width="18.6666666666667" style="58" customWidth="1"/>
    <col min="2034" max="2034" width="11.3333333333333" style="58" customWidth="1"/>
    <col min="2035" max="2262" width="9.33333333333333" style="58"/>
    <col min="2263" max="2263" width="36.3333333333333" style="58" customWidth="1"/>
    <col min="2264" max="2264" width="6.33333333333333" style="58" customWidth="1"/>
    <col min="2265" max="2267" width="18.6666666666667" style="58" customWidth="1"/>
    <col min="2268" max="2268" width="34.3333333333333" style="58" customWidth="1"/>
    <col min="2269" max="2269" width="6.33333333333333" style="58" customWidth="1"/>
    <col min="2270" max="2278" width="18.6666666666667" style="58" customWidth="1"/>
    <col min="2279" max="2279" width="34.3333333333333" style="58" customWidth="1"/>
    <col min="2280" max="2280" width="7.5" style="58" customWidth="1"/>
    <col min="2281" max="2289" width="18.6666666666667" style="58" customWidth="1"/>
    <col min="2290" max="2290" width="11.3333333333333" style="58" customWidth="1"/>
    <col min="2291" max="2518" width="9.33333333333333" style="58"/>
    <col min="2519" max="2519" width="36.3333333333333" style="58" customWidth="1"/>
    <col min="2520" max="2520" width="6.33333333333333" style="58" customWidth="1"/>
    <col min="2521" max="2523" width="18.6666666666667" style="58" customWidth="1"/>
    <col min="2524" max="2524" width="34.3333333333333" style="58" customWidth="1"/>
    <col min="2525" max="2525" width="6.33333333333333" style="58" customWidth="1"/>
    <col min="2526" max="2534" width="18.6666666666667" style="58" customWidth="1"/>
    <col min="2535" max="2535" width="34.3333333333333" style="58" customWidth="1"/>
    <col min="2536" max="2536" width="7.5" style="58" customWidth="1"/>
    <col min="2537" max="2545" width="18.6666666666667" style="58" customWidth="1"/>
    <col min="2546" max="2546" width="11.3333333333333" style="58" customWidth="1"/>
    <col min="2547" max="2774" width="9.33333333333333" style="58"/>
    <col min="2775" max="2775" width="36.3333333333333" style="58" customWidth="1"/>
    <col min="2776" max="2776" width="6.33333333333333" style="58" customWidth="1"/>
    <col min="2777" max="2779" width="18.6666666666667" style="58" customWidth="1"/>
    <col min="2780" max="2780" width="34.3333333333333" style="58" customWidth="1"/>
    <col min="2781" max="2781" width="6.33333333333333" style="58" customWidth="1"/>
    <col min="2782" max="2790" width="18.6666666666667" style="58" customWidth="1"/>
    <col min="2791" max="2791" width="34.3333333333333" style="58" customWidth="1"/>
    <col min="2792" max="2792" width="7.5" style="58" customWidth="1"/>
    <col min="2793" max="2801" width="18.6666666666667" style="58" customWidth="1"/>
    <col min="2802" max="2802" width="11.3333333333333" style="58" customWidth="1"/>
    <col min="2803" max="3030" width="9.33333333333333" style="58"/>
    <col min="3031" max="3031" width="36.3333333333333" style="58" customWidth="1"/>
    <col min="3032" max="3032" width="6.33333333333333" style="58" customWidth="1"/>
    <col min="3033" max="3035" width="18.6666666666667" style="58" customWidth="1"/>
    <col min="3036" max="3036" width="34.3333333333333" style="58" customWidth="1"/>
    <col min="3037" max="3037" width="6.33333333333333" style="58" customWidth="1"/>
    <col min="3038" max="3046" width="18.6666666666667" style="58" customWidth="1"/>
    <col min="3047" max="3047" width="34.3333333333333" style="58" customWidth="1"/>
    <col min="3048" max="3048" width="7.5" style="58" customWidth="1"/>
    <col min="3049" max="3057" width="18.6666666666667" style="58" customWidth="1"/>
    <col min="3058" max="3058" width="11.3333333333333" style="58" customWidth="1"/>
    <col min="3059" max="3286" width="9.33333333333333" style="58"/>
    <col min="3287" max="3287" width="36.3333333333333" style="58" customWidth="1"/>
    <col min="3288" max="3288" width="6.33333333333333" style="58" customWidth="1"/>
    <col min="3289" max="3291" width="18.6666666666667" style="58" customWidth="1"/>
    <col min="3292" max="3292" width="34.3333333333333" style="58" customWidth="1"/>
    <col min="3293" max="3293" width="6.33333333333333" style="58" customWidth="1"/>
    <col min="3294" max="3302" width="18.6666666666667" style="58" customWidth="1"/>
    <col min="3303" max="3303" width="34.3333333333333" style="58" customWidth="1"/>
    <col min="3304" max="3304" width="7.5" style="58" customWidth="1"/>
    <col min="3305" max="3313" width="18.6666666666667" style="58" customWidth="1"/>
    <col min="3314" max="3314" width="11.3333333333333" style="58" customWidth="1"/>
    <col min="3315" max="3542" width="9.33333333333333" style="58"/>
    <col min="3543" max="3543" width="36.3333333333333" style="58" customWidth="1"/>
    <col min="3544" max="3544" width="6.33333333333333" style="58" customWidth="1"/>
    <col min="3545" max="3547" width="18.6666666666667" style="58" customWidth="1"/>
    <col min="3548" max="3548" width="34.3333333333333" style="58" customWidth="1"/>
    <col min="3549" max="3549" width="6.33333333333333" style="58" customWidth="1"/>
    <col min="3550" max="3558" width="18.6666666666667" style="58" customWidth="1"/>
    <col min="3559" max="3559" width="34.3333333333333" style="58" customWidth="1"/>
    <col min="3560" max="3560" width="7.5" style="58" customWidth="1"/>
    <col min="3561" max="3569" width="18.6666666666667" style="58" customWidth="1"/>
    <col min="3570" max="3570" width="11.3333333333333" style="58" customWidth="1"/>
    <col min="3571" max="3798" width="9.33333333333333" style="58"/>
    <col min="3799" max="3799" width="36.3333333333333" style="58" customWidth="1"/>
    <col min="3800" max="3800" width="6.33333333333333" style="58" customWidth="1"/>
    <col min="3801" max="3803" width="18.6666666666667" style="58" customWidth="1"/>
    <col min="3804" max="3804" width="34.3333333333333" style="58" customWidth="1"/>
    <col min="3805" max="3805" width="6.33333333333333" style="58" customWidth="1"/>
    <col min="3806" max="3814" width="18.6666666666667" style="58" customWidth="1"/>
    <col min="3815" max="3815" width="34.3333333333333" style="58" customWidth="1"/>
    <col min="3816" max="3816" width="7.5" style="58" customWidth="1"/>
    <col min="3817" max="3825" width="18.6666666666667" style="58" customWidth="1"/>
    <col min="3826" max="3826" width="11.3333333333333" style="58" customWidth="1"/>
    <col min="3827" max="4054" width="9.33333333333333" style="58"/>
    <col min="4055" max="4055" width="36.3333333333333" style="58" customWidth="1"/>
    <col min="4056" max="4056" width="6.33333333333333" style="58" customWidth="1"/>
    <col min="4057" max="4059" width="18.6666666666667" style="58" customWidth="1"/>
    <col min="4060" max="4060" width="34.3333333333333" style="58" customWidth="1"/>
    <col min="4061" max="4061" width="6.33333333333333" style="58" customWidth="1"/>
    <col min="4062" max="4070" width="18.6666666666667" style="58" customWidth="1"/>
    <col min="4071" max="4071" width="34.3333333333333" style="58" customWidth="1"/>
    <col min="4072" max="4072" width="7.5" style="58" customWidth="1"/>
    <col min="4073" max="4081" width="18.6666666666667" style="58" customWidth="1"/>
    <col min="4082" max="4082" width="11.3333333333333" style="58" customWidth="1"/>
    <col min="4083" max="4310" width="9.33333333333333" style="58"/>
    <col min="4311" max="4311" width="36.3333333333333" style="58" customWidth="1"/>
    <col min="4312" max="4312" width="6.33333333333333" style="58" customWidth="1"/>
    <col min="4313" max="4315" width="18.6666666666667" style="58" customWidth="1"/>
    <col min="4316" max="4316" width="34.3333333333333" style="58" customWidth="1"/>
    <col min="4317" max="4317" width="6.33333333333333" style="58" customWidth="1"/>
    <col min="4318" max="4326" width="18.6666666666667" style="58" customWidth="1"/>
    <col min="4327" max="4327" width="34.3333333333333" style="58" customWidth="1"/>
    <col min="4328" max="4328" width="7.5" style="58" customWidth="1"/>
    <col min="4329" max="4337" width="18.6666666666667" style="58" customWidth="1"/>
    <col min="4338" max="4338" width="11.3333333333333" style="58" customWidth="1"/>
    <col min="4339" max="4566" width="9.33333333333333" style="58"/>
    <col min="4567" max="4567" width="36.3333333333333" style="58" customWidth="1"/>
    <col min="4568" max="4568" width="6.33333333333333" style="58" customWidth="1"/>
    <col min="4569" max="4571" width="18.6666666666667" style="58" customWidth="1"/>
    <col min="4572" max="4572" width="34.3333333333333" style="58" customWidth="1"/>
    <col min="4573" max="4573" width="6.33333333333333" style="58" customWidth="1"/>
    <col min="4574" max="4582" width="18.6666666666667" style="58" customWidth="1"/>
    <col min="4583" max="4583" width="34.3333333333333" style="58" customWidth="1"/>
    <col min="4584" max="4584" width="7.5" style="58" customWidth="1"/>
    <col min="4585" max="4593" width="18.6666666666667" style="58" customWidth="1"/>
    <col min="4594" max="4594" width="11.3333333333333" style="58" customWidth="1"/>
    <col min="4595" max="4822" width="9.33333333333333" style="58"/>
    <col min="4823" max="4823" width="36.3333333333333" style="58" customWidth="1"/>
    <col min="4824" max="4824" width="6.33333333333333" style="58" customWidth="1"/>
    <col min="4825" max="4827" width="18.6666666666667" style="58" customWidth="1"/>
    <col min="4828" max="4828" width="34.3333333333333" style="58" customWidth="1"/>
    <col min="4829" max="4829" width="6.33333333333333" style="58" customWidth="1"/>
    <col min="4830" max="4838" width="18.6666666666667" style="58" customWidth="1"/>
    <col min="4839" max="4839" width="34.3333333333333" style="58" customWidth="1"/>
    <col min="4840" max="4840" width="7.5" style="58" customWidth="1"/>
    <col min="4841" max="4849" width="18.6666666666667" style="58" customWidth="1"/>
    <col min="4850" max="4850" width="11.3333333333333" style="58" customWidth="1"/>
    <col min="4851" max="5078" width="9.33333333333333" style="58"/>
    <col min="5079" max="5079" width="36.3333333333333" style="58" customWidth="1"/>
    <col min="5080" max="5080" width="6.33333333333333" style="58" customWidth="1"/>
    <col min="5081" max="5083" width="18.6666666666667" style="58" customWidth="1"/>
    <col min="5084" max="5084" width="34.3333333333333" style="58" customWidth="1"/>
    <col min="5085" max="5085" width="6.33333333333333" style="58" customWidth="1"/>
    <col min="5086" max="5094" width="18.6666666666667" style="58" customWidth="1"/>
    <col min="5095" max="5095" width="34.3333333333333" style="58" customWidth="1"/>
    <col min="5096" max="5096" width="7.5" style="58" customWidth="1"/>
    <col min="5097" max="5105" width="18.6666666666667" style="58" customWidth="1"/>
    <col min="5106" max="5106" width="11.3333333333333" style="58" customWidth="1"/>
    <col min="5107" max="5334" width="9.33333333333333" style="58"/>
    <col min="5335" max="5335" width="36.3333333333333" style="58" customWidth="1"/>
    <col min="5336" max="5336" width="6.33333333333333" style="58" customWidth="1"/>
    <col min="5337" max="5339" width="18.6666666666667" style="58" customWidth="1"/>
    <col min="5340" max="5340" width="34.3333333333333" style="58" customWidth="1"/>
    <col min="5341" max="5341" width="6.33333333333333" style="58" customWidth="1"/>
    <col min="5342" max="5350" width="18.6666666666667" style="58" customWidth="1"/>
    <col min="5351" max="5351" width="34.3333333333333" style="58" customWidth="1"/>
    <col min="5352" max="5352" width="7.5" style="58" customWidth="1"/>
    <col min="5353" max="5361" width="18.6666666666667" style="58" customWidth="1"/>
    <col min="5362" max="5362" width="11.3333333333333" style="58" customWidth="1"/>
    <col min="5363" max="5590" width="9.33333333333333" style="58"/>
    <col min="5591" max="5591" width="36.3333333333333" style="58" customWidth="1"/>
    <col min="5592" max="5592" width="6.33333333333333" style="58" customWidth="1"/>
    <col min="5593" max="5595" width="18.6666666666667" style="58" customWidth="1"/>
    <col min="5596" max="5596" width="34.3333333333333" style="58" customWidth="1"/>
    <col min="5597" max="5597" width="6.33333333333333" style="58" customWidth="1"/>
    <col min="5598" max="5606" width="18.6666666666667" style="58" customWidth="1"/>
    <col min="5607" max="5607" width="34.3333333333333" style="58" customWidth="1"/>
    <col min="5608" max="5608" width="7.5" style="58" customWidth="1"/>
    <col min="5609" max="5617" width="18.6666666666667" style="58" customWidth="1"/>
    <col min="5618" max="5618" width="11.3333333333333" style="58" customWidth="1"/>
    <col min="5619" max="5846" width="9.33333333333333" style="58"/>
    <col min="5847" max="5847" width="36.3333333333333" style="58" customWidth="1"/>
    <col min="5848" max="5848" width="6.33333333333333" style="58" customWidth="1"/>
    <col min="5849" max="5851" width="18.6666666666667" style="58" customWidth="1"/>
    <col min="5852" max="5852" width="34.3333333333333" style="58" customWidth="1"/>
    <col min="5853" max="5853" width="6.33333333333333" style="58" customWidth="1"/>
    <col min="5854" max="5862" width="18.6666666666667" style="58" customWidth="1"/>
    <col min="5863" max="5863" width="34.3333333333333" style="58" customWidth="1"/>
    <col min="5864" max="5864" width="7.5" style="58" customWidth="1"/>
    <col min="5865" max="5873" width="18.6666666666667" style="58" customWidth="1"/>
    <col min="5874" max="5874" width="11.3333333333333" style="58" customWidth="1"/>
    <col min="5875" max="6102" width="9.33333333333333" style="58"/>
    <col min="6103" max="6103" width="36.3333333333333" style="58" customWidth="1"/>
    <col min="6104" max="6104" width="6.33333333333333" style="58" customWidth="1"/>
    <col min="6105" max="6107" width="18.6666666666667" style="58" customWidth="1"/>
    <col min="6108" max="6108" width="34.3333333333333" style="58" customWidth="1"/>
    <col min="6109" max="6109" width="6.33333333333333" style="58" customWidth="1"/>
    <col min="6110" max="6118" width="18.6666666666667" style="58" customWidth="1"/>
    <col min="6119" max="6119" width="34.3333333333333" style="58" customWidth="1"/>
    <col min="6120" max="6120" width="7.5" style="58" customWidth="1"/>
    <col min="6121" max="6129" width="18.6666666666667" style="58" customWidth="1"/>
    <col min="6130" max="6130" width="11.3333333333333" style="58" customWidth="1"/>
    <col min="6131" max="6358" width="9.33333333333333" style="58"/>
    <col min="6359" max="6359" width="36.3333333333333" style="58" customWidth="1"/>
    <col min="6360" max="6360" width="6.33333333333333" style="58" customWidth="1"/>
    <col min="6361" max="6363" width="18.6666666666667" style="58" customWidth="1"/>
    <col min="6364" max="6364" width="34.3333333333333" style="58" customWidth="1"/>
    <col min="6365" max="6365" width="6.33333333333333" style="58" customWidth="1"/>
    <col min="6366" max="6374" width="18.6666666666667" style="58" customWidth="1"/>
    <col min="6375" max="6375" width="34.3333333333333" style="58" customWidth="1"/>
    <col min="6376" max="6376" width="7.5" style="58" customWidth="1"/>
    <col min="6377" max="6385" width="18.6666666666667" style="58" customWidth="1"/>
    <col min="6386" max="6386" width="11.3333333333333" style="58" customWidth="1"/>
    <col min="6387" max="6614" width="9.33333333333333" style="58"/>
    <col min="6615" max="6615" width="36.3333333333333" style="58" customWidth="1"/>
    <col min="6616" max="6616" width="6.33333333333333" style="58" customWidth="1"/>
    <col min="6617" max="6619" width="18.6666666666667" style="58" customWidth="1"/>
    <col min="6620" max="6620" width="34.3333333333333" style="58" customWidth="1"/>
    <col min="6621" max="6621" width="6.33333333333333" style="58" customWidth="1"/>
    <col min="6622" max="6630" width="18.6666666666667" style="58" customWidth="1"/>
    <col min="6631" max="6631" width="34.3333333333333" style="58" customWidth="1"/>
    <col min="6632" max="6632" width="7.5" style="58" customWidth="1"/>
    <col min="6633" max="6641" width="18.6666666666667" style="58" customWidth="1"/>
    <col min="6642" max="6642" width="11.3333333333333" style="58" customWidth="1"/>
    <col min="6643" max="6870" width="9.33333333333333" style="58"/>
    <col min="6871" max="6871" width="36.3333333333333" style="58" customWidth="1"/>
    <col min="6872" max="6872" width="6.33333333333333" style="58" customWidth="1"/>
    <col min="6873" max="6875" width="18.6666666666667" style="58" customWidth="1"/>
    <col min="6876" max="6876" width="34.3333333333333" style="58" customWidth="1"/>
    <col min="6877" max="6877" width="6.33333333333333" style="58" customWidth="1"/>
    <col min="6878" max="6886" width="18.6666666666667" style="58" customWidth="1"/>
    <col min="6887" max="6887" width="34.3333333333333" style="58" customWidth="1"/>
    <col min="6888" max="6888" width="7.5" style="58" customWidth="1"/>
    <col min="6889" max="6897" width="18.6666666666667" style="58" customWidth="1"/>
    <col min="6898" max="6898" width="11.3333333333333" style="58" customWidth="1"/>
    <col min="6899" max="7126" width="9.33333333333333" style="58"/>
    <col min="7127" max="7127" width="36.3333333333333" style="58" customWidth="1"/>
    <col min="7128" max="7128" width="6.33333333333333" style="58" customWidth="1"/>
    <col min="7129" max="7131" width="18.6666666666667" style="58" customWidth="1"/>
    <col min="7132" max="7132" width="34.3333333333333" style="58" customWidth="1"/>
    <col min="7133" max="7133" width="6.33333333333333" style="58" customWidth="1"/>
    <col min="7134" max="7142" width="18.6666666666667" style="58" customWidth="1"/>
    <col min="7143" max="7143" width="34.3333333333333" style="58" customWidth="1"/>
    <col min="7144" max="7144" width="7.5" style="58" customWidth="1"/>
    <col min="7145" max="7153" width="18.6666666666667" style="58" customWidth="1"/>
    <col min="7154" max="7154" width="11.3333333333333" style="58" customWidth="1"/>
    <col min="7155" max="7382" width="9.33333333333333" style="58"/>
    <col min="7383" max="7383" width="36.3333333333333" style="58" customWidth="1"/>
    <col min="7384" max="7384" width="6.33333333333333" style="58" customWidth="1"/>
    <col min="7385" max="7387" width="18.6666666666667" style="58" customWidth="1"/>
    <col min="7388" max="7388" width="34.3333333333333" style="58" customWidth="1"/>
    <col min="7389" max="7389" width="6.33333333333333" style="58" customWidth="1"/>
    <col min="7390" max="7398" width="18.6666666666667" style="58" customWidth="1"/>
    <col min="7399" max="7399" width="34.3333333333333" style="58" customWidth="1"/>
    <col min="7400" max="7400" width="7.5" style="58" customWidth="1"/>
    <col min="7401" max="7409" width="18.6666666666667" style="58" customWidth="1"/>
    <col min="7410" max="7410" width="11.3333333333333" style="58" customWidth="1"/>
    <col min="7411" max="7638" width="9.33333333333333" style="58"/>
    <col min="7639" max="7639" width="36.3333333333333" style="58" customWidth="1"/>
    <col min="7640" max="7640" width="6.33333333333333" style="58" customWidth="1"/>
    <col min="7641" max="7643" width="18.6666666666667" style="58" customWidth="1"/>
    <col min="7644" max="7644" width="34.3333333333333" style="58" customWidth="1"/>
    <col min="7645" max="7645" width="6.33333333333333" style="58" customWidth="1"/>
    <col min="7646" max="7654" width="18.6666666666667" style="58" customWidth="1"/>
    <col min="7655" max="7655" width="34.3333333333333" style="58" customWidth="1"/>
    <col min="7656" max="7656" width="7.5" style="58" customWidth="1"/>
    <col min="7657" max="7665" width="18.6666666666667" style="58" customWidth="1"/>
    <col min="7666" max="7666" width="11.3333333333333" style="58" customWidth="1"/>
    <col min="7667" max="7894" width="9.33333333333333" style="58"/>
    <col min="7895" max="7895" width="36.3333333333333" style="58" customWidth="1"/>
    <col min="7896" max="7896" width="6.33333333333333" style="58" customWidth="1"/>
    <col min="7897" max="7899" width="18.6666666666667" style="58" customWidth="1"/>
    <col min="7900" max="7900" width="34.3333333333333" style="58" customWidth="1"/>
    <col min="7901" max="7901" width="6.33333333333333" style="58" customWidth="1"/>
    <col min="7902" max="7910" width="18.6666666666667" style="58" customWidth="1"/>
    <col min="7911" max="7911" width="34.3333333333333" style="58" customWidth="1"/>
    <col min="7912" max="7912" width="7.5" style="58" customWidth="1"/>
    <col min="7913" max="7921" width="18.6666666666667" style="58" customWidth="1"/>
    <col min="7922" max="7922" width="11.3333333333333" style="58" customWidth="1"/>
    <col min="7923" max="8150" width="9.33333333333333" style="58"/>
    <col min="8151" max="8151" width="36.3333333333333" style="58" customWidth="1"/>
    <col min="8152" max="8152" width="6.33333333333333" style="58" customWidth="1"/>
    <col min="8153" max="8155" width="18.6666666666667" style="58" customWidth="1"/>
    <col min="8156" max="8156" width="34.3333333333333" style="58" customWidth="1"/>
    <col min="8157" max="8157" width="6.33333333333333" style="58" customWidth="1"/>
    <col min="8158" max="8166" width="18.6666666666667" style="58" customWidth="1"/>
    <col min="8167" max="8167" width="34.3333333333333" style="58" customWidth="1"/>
    <col min="8168" max="8168" width="7.5" style="58" customWidth="1"/>
    <col min="8169" max="8177" width="18.6666666666667" style="58" customWidth="1"/>
    <col min="8178" max="8178" width="11.3333333333333" style="58" customWidth="1"/>
    <col min="8179" max="8406" width="9.33333333333333" style="58"/>
    <col min="8407" max="8407" width="36.3333333333333" style="58" customWidth="1"/>
    <col min="8408" max="8408" width="6.33333333333333" style="58" customWidth="1"/>
    <col min="8409" max="8411" width="18.6666666666667" style="58" customWidth="1"/>
    <col min="8412" max="8412" width="34.3333333333333" style="58" customWidth="1"/>
    <col min="8413" max="8413" width="6.33333333333333" style="58" customWidth="1"/>
    <col min="8414" max="8422" width="18.6666666666667" style="58" customWidth="1"/>
    <col min="8423" max="8423" width="34.3333333333333" style="58" customWidth="1"/>
    <col min="8424" max="8424" width="7.5" style="58" customWidth="1"/>
    <col min="8425" max="8433" width="18.6666666666667" style="58" customWidth="1"/>
    <col min="8434" max="8434" width="11.3333333333333" style="58" customWidth="1"/>
    <col min="8435" max="8662" width="9.33333333333333" style="58"/>
    <col min="8663" max="8663" width="36.3333333333333" style="58" customWidth="1"/>
    <col min="8664" max="8664" width="6.33333333333333" style="58" customWidth="1"/>
    <col min="8665" max="8667" width="18.6666666666667" style="58" customWidth="1"/>
    <col min="8668" max="8668" width="34.3333333333333" style="58" customWidth="1"/>
    <col min="8669" max="8669" width="6.33333333333333" style="58" customWidth="1"/>
    <col min="8670" max="8678" width="18.6666666666667" style="58" customWidth="1"/>
    <col min="8679" max="8679" width="34.3333333333333" style="58" customWidth="1"/>
    <col min="8680" max="8680" width="7.5" style="58" customWidth="1"/>
    <col min="8681" max="8689" width="18.6666666666667" style="58" customWidth="1"/>
    <col min="8690" max="8690" width="11.3333333333333" style="58" customWidth="1"/>
    <col min="8691" max="8918" width="9.33333333333333" style="58"/>
    <col min="8919" max="8919" width="36.3333333333333" style="58" customWidth="1"/>
    <col min="8920" max="8920" width="6.33333333333333" style="58" customWidth="1"/>
    <col min="8921" max="8923" width="18.6666666666667" style="58" customWidth="1"/>
    <col min="8924" max="8924" width="34.3333333333333" style="58" customWidth="1"/>
    <col min="8925" max="8925" width="6.33333333333333" style="58" customWidth="1"/>
    <col min="8926" max="8934" width="18.6666666666667" style="58" customWidth="1"/>
    <col min="8935" max="8935" width="34.3333333333333" style="58" customWidth="1"/>
    <col min="8936" max="8936" width="7.5" style="58" customWidth="1"/>
    <col min="8937" max="8945" width="18.6666666666667" style="58" customWidth="1"/>
    <col min="8946" max="8946" width="11.3333333333333" style="58" customWidth="1"/>
    <col min="8947" max="9174" width="9.33333333333333" style="58"/>
    <col min="9175" max="9175" width="36.3333333333333" style="58" customWidth="1"/>
    <col min="9176" max="9176" width="6.33333333333333" style="58" customWidth="1"/>
    <col min="9177" max="9179" width="18.6666666666667" style="58" customWidth="1"/>
    <col min="9180" max="9180" width="34.3333333333333" style="58" customWidth="1"/>
    <col min="9181" max="9181" width="6.33333333333333" style="58" customWidth="1"/>
    <col min="9182" max="9190" width="18.6666666666667" style="58" customWidth="1"/>
    <col min="9191" max="9191" width="34.3333333333333" style="58" customWidth="1"/>
    <col min="9192" max="9192" width="7.5" style="58" customWidth="1"/>
    <col min="9193" max="9201" width="18.6666666666667" style="58" customWidth="1"/>
    <col min="9202" max="9202" width="11.3333333333333" style="58" customWidth="1"/>
    <col min="9203" max="9430" width="9.33333333333333" style="58"/>
    <col min="9431" max="9431" width="36.3333333333333" style="58" customWidth="1"/>
    <col min="9432" max="9432" width="6.33333333333333" style="58" customWidth="1"/>
    <col min="9433" max="9435" width="18.6666666666667" style="58" customWidth="1"/>
    <col min="9436" max="9436" width="34.3333333333333" style="58" customWidth="1"/>
    <col min="9437" max="9437" width="6.33333333333333" style="58" customWidth="1"/>
    <col min="9438" max="9446" width="18.6666666666667" style="58" customWidth="1"/>
    <col min="9447" max="9447" width="34.3333333333333" style="58" customWidth="1"/>
    <col min="9448" max="9448" width="7.5" style="58" customWidth="1"/>
    <col min="9449" max="9457" width="18.6666666666667" style="58" customWidth="1"/>
    <col min="9458" max="9458" width="11.3333333333333" style="58" customWidth="1"/>
    <col min="9459" max="9686" width="9.33333333333333" style="58"/>
    <col min="9687" max="9687" width="36.3333333333333" style="58" customWidth="1"/>
    <col min="9688" max="9688" width="6.33333333333333" style="58" customWidth="1"/>
    <col min="9689" max="9691" width="18.6666666666667" style="58" customWidth="1"/>
    <col min="9692" max="9692" width="34.3333333333333" style="58" customWidth="1"/>
    <col min="9693" max="9693" width="6.33333333333333" style="58" customWidth="1"/>
    <col min="9694" max="9702" width="18.6666666666667" style="58" customWidth="1"/>
    <col min="9703" max="9703" width="34.3333333333333" style="58" customWidth="1"/>
    <col min="9704" max="9704" width="7.5" style="58" customWidth="1"/>
    <col min="9705" max="9713" width="18.6666666666667" style="58" customWidth="1"/>
    <col min="9714" max="9714" width="11.3333333333333" style="58" customWidth="1"/>
    <col min="9715" max="9942" width="9.33333333333333" style="58"/>
    <col min="9943" max="9943" width="36.3333333333333" style="58" customWidth="1"/>
    <col min="9944" max="9944" width="6.33333333333333" style="58" customWidth="1"/>
    <col min="9945" max="9947" width="18.6666666666667" style="58" customWidth="1"/>
    <col min="9948" max="9948" width="34.3333333333333" style="58" customWidth="1"/>
    <col min="9949" max="9949" width="6.33333333333333" style="58" customWidth="1"/>
    <col min="9950" max="9958" width="18.6666666666667" style="58" customWidth="1"/>
    <col min="9959" max="9959" width="34.3333333333333" style="58" customWidth="1"/>
    <col min="9960" max="9960" width="7.5" style="58" customWidth="1"/>
    <col min="9961" max="9969" width="18.6666666666667" style="58" customWidth="1"/>
    <col min="9970" max="9970" width="11.3333333333333" style="58" customWidth="1"/>
    <col min="9971" max="10198" width="9.33333333333333" style="58"/>
    <col min="10199" max="10199" width="36.3333333333333" style="58" customWidth="1"/>
    <col min="10200" max="10200" width="6.33333333333333" style="58" customWidth="1"/>
    <col min="10201" max="10203" width="18.6666666666667" style="58" customWidth="1"/>
    <col min="10204" max="10204" width="34.3333333333333" style="58" customWidth="1"/>
    <col min="10205" max="10205" width="6.33333333333333" style="58" customWidth="1"/>
    <col min="10206" max="10214" width="18.6666666666667" style="58" customWidth="1"/>
    <col min="10215" max="10215" width="34.3333333333333" style="58" customWidth="1"/>
    <col min="10216" max="10216" width="7.5" style="58" customWidth="1"/>
    <col min="10217" max="10225" width="18.6666666666667" style="58" customWidth="1"/>
    <col min="10226" max="10226" width="11.3333333333333" style="58" customWidth="1"/>
    <col min="10227" max="10454" width="9.33333333333333" style="58"/>
    <col min="10455" max="10455" width="36.3333333333333" style="58" customWidth="1"/>
    <col min="10456" max="10456" width="6.33333333333333" style="58" customWidth="1"/>
    <col min="10457" max="10459" width="18.6666666666667" style="58" customWidth="1"/>
    <col min="10460" max="10460" width="34.3333333333333" style="58" customWidth="1"/>
    <col min="10461" max="10461" width="6.33333333333333" style="58" customWidth="1"/>
    <col min="10462" max="10470" width="18.6666666666667" style="58" customWidth="1"/>
    <col min="10471" max="10471" width="34.3333333333333" style="58" customWidth="1"/>
    <col min="10472" max="10472" width="7.5" style="58" customWidth="1"/>
    <col min="10473" max="10481" width="18.6666666666667" style="58" customWidth="1"/>
    <col min="10482" max="10482" width="11.3333333333333" style="58" customWidth="1"/>
    <col min="10483" max="10710" width="9.33333333333333" style="58"/>
    <col min="10711" max="10711" width="36.3333333333333" style="58" customWidth="1"/>
    <col min="10712" max="10712" width="6.33333333333333" style="58" customWidth="1"/>
    <col min="10713" max="10715" width="18.6666666666667" style="58" customWidth="1"/>
    <col min="10716" max="10716" width="34.3333333333333" style="58" customWidth="1"/>
    <col min="10717" max="10717" width="6.33333333333333" style="58" customWidth="1"/>
    <col min="10718" max="10726" width="18.6666666666667" style="58" customWidth="1"/>
    <col min="10727" max="10727" width="34.3333333333333" style="58" customWidth="1"/>
    <col min="10728" max="10728" width="7.5" style="58" customWidth="1"/>
    <col min="10729" max="10737" width="18.6666666666667" style="58" customWidth="1"/>
    <col min="10738" max="10738" width="11.3333333333333" style="58" customWidth="1"/>
    <col min="10739" max="10966" width="9.33333333333333" style="58"/>
    <col min="10967" max="10967" width="36.3333333333333" style="58" customWidth="1"/>
    <col min="10968" max="10968" width="6.33333333333333" style="58" customWidth="1"/>
    <col min="10969" max="10971" width="18.6666666666667" style="58" customWidth="1"/>
    <col min="10972" max="10972" width="34.3333333333333" style="58" customWidth="1"/>
    <col min="10973" max="10973" width="6.33333333333333" style="58" customWidth="1"/>
    <col min="10974" max="10982" width="18.6666666666667" style="58" customWidth="1"/>
    <col min="10983" max="10983" width="34.3333333333333" style="58" customWidth="1"/>
    <col min="10984" max="10984" width="7.5" style="58" customWidth="1"/>
    <col min="10985" max="10993" width="18.6666666666667" style="58" customWidth="1"/>
    <col min="10994" max="10994" width="11.3333333333333" style="58" customWidth="1"/>
    <col min="10995" max="11222" width="9.33333333333333" style="58"/>
    <col min="11223" max="11223" width="36.3333333333333" style="58" customWidth="1"/>
    <col min="11224" max="11224" width="6.33333333333333" style="58" customWidth="1"/>
    <col min="11225" max="11227" width="18.6666666666667" style="58" customWidth="1"/>
    <col min="11228" max="11228" width="34.3333333333333" style="58" customWidth="1"/>
    <col min="11229" max="11229" width="6.33333333333333" style="58" customWidth="1"/>
    <col min="11230" max="11238" width="18.6666666666667" style="58" customWidth="1"/>
    <col min="11239" max="11239" width="34.3333333333333" style="58" customWidth="1"/>
    <col min="11240" max="11240" width="7.5" style="58" customWidth="1"/>
    <col min="11241" max="11249" width="18.6666666666667" style="58" customWidth="1"/>
    <col min="11250" max="11250" width="11.3333333333333" style="58" customWidth="1"/>
    <col min="11251" max="11478" width="9.33333333333333" style="58"/>
    <col min="11479" max="11479" width="36.3333333333333" style="58" customWidth="1"/>
    <col min="11480" max="11480" width="6.33333333333333" style="58" customWidth="1"/>
    <col min="11481" max="11483" width="18.6666666666667" style="58" customWidth="1"/>
    <col min="11484" max="11484" width="34.3333333333333" style="58" customWidth="1"/>
    <col min="11485" max="11485" width="6.33333333333333" style="58" customWidth="1"/>
    <col min="11486" max="11494" width="18.6666666666667" style="58" customWidth="1"/>
    <col min="11495" max="11495" width="34.3333333333333" style="58" customWidth="1"/>
    <col min="11496" max="11496" width="7.5" style="58" customWidth="1"/>
    <col min="11497" max="11505" width="18.6666666666667" style="58" customWidth="1"/>
    <col min="11506" max="11506" width="11.3333333333333" style="58" customWidth="1"/>
    <col min="11507" max="11734" width="9.33333333333333" style="58"/>
    <col min="11735" max="11735" width="36.3333333333333" style="58" customWidth="1"/>
    <col min="11736" max="11736" width="6.33333333333333" style="58" customWidth="1"/>
    <col min="11737" max="11739" width="18.6666666666667" style="58" customWidth="1"/>
    <col min="11740" max="11740" width="34.3333333333333" style="58" customWidth="1"/>
    <col min="11741" max="11741" width="6.33333333333333" style="58" customWidth="1"/>
    <col min="11742" max="11750" width="18.6666666666667" style="58" customWidth="1"/>
    <col min="11751" max="11751" width="34.3333333333333" style="58" customWidth="1"/>
    <col min="11752" max="11752" width="7.5" style="58" customWidth="1"/>
    <col min="11753" max="11761" width="18.6666666666667" style="58" customWidth="1"/>
    <col min="11762" max="11762" width="11.3333333333333" style="58" customWidth="1"/>
    <col min="11763" max="11990" width="9.33333333333333" style="58"/>
    <col min="11991" max="11991" width="36.3333333333333" style="58" customWidth="1"/>
    <col min="11992" max="11992" width="6.33333333333333" style="58" customWidth="1"/>
    <col min="11993" max="11995" width="18.6666666666667" style="58" customWidth="1"/>
    <col min="11996" max="11996" width="34.3333333333333" style="58" customWidth="1"/>
    <col min="11997" max="11997" width="6.33333333333333" style="58" customWidth="1"/>
    <col min="11998" max="12006" width="18.6666666666667" style="58" customWidth="1"/>
    <col min="12007" max="12007" width="34.3333333333333" style="58" customWidth="1"/>
    <col min="12008" max="12008" width="7.5" style="58" customWidth="1"/>
    <col min="12009" max="12017" width="18.6666666666667" style="58" customWidth="1"/>
    <col min="12018" max="12018" width="11.3333333333333" style="58" customWidth="1"/>
    <col min="12019" max="12246" width="9.33333333333333" style="58"/>
    <col min="12247" max="12247" width="36.3333333333333" style="58" customWidth="1"/>
    <col min="12248" max="12248" width="6.33333333333333" style="58" customWidth="1"/>
    <col min="12249" max="12251" width="18.6666666666667" style="58" customWidth="1"/>
    <col min="12252" max="12252" width="34.3333333333333" style="58" customWidth="1"/>
    <col min="12253" max="12253" width="6.33333333333333" style="58" customWidth="1"/>
    <col min="12254" max="12262" width="18.6666666666667" style="58" customWidth="1"/>
    <col min="12263" max="12263" width="34.3333333333333" style="58" customWidth="1"/>
    <col min="12264" max="12264" width="7.5" style="58" customWidth="1"/>
    <col min="12265" max="12273" width="18.6666666666667" style="58" customWidth="1"/>
    <col min="12274" max="12274" width="11.3333333333333" style="58" customWidth="1"/>
    <col min="12275" max="12502" width="9.33333333333333" style="58"/>
    <col min="12503" max="12503" width="36.3333333333333" style="58" customWidth="1"/>
    <col min="12504" max="12504" width="6.33333333333333" style="58" customWidth="1"/>
    <col min="12505" max="12507" width="18.6666666666667" style="58" customWidth="1"/>
    <col min="12508" max="12508" width="34.3333333333333" style="58" customWidth="1"/>
    <col min="12509" max="12509" width="6.33333333333333" style="58" customWidth="1"/>
    <col min="12510" max="12518" width="18.6666666666667" style="58" customWidth="1"/>
    <col min="12519" max="12519" width="34.3333333333333" style="58" customWidth="1"/>
    <col min="12520" max="12520" width="7.5" style="58" customWidth="1"/>
    <col min="12521" max="12529" width="18.6666666666667" style="58" customWidth="1"/>
    <col min="12530" max="12530" width="11.3333333333333" style="58" customWidth="1"/>
    <col min="12531" max="12758" width="9.33333333333333" style="58"/>
    <col min="12759" max="12759" width="36.3333333333333" style="58" customWidth="1"/>
    <col min="12760" max="12760" width="6.33333333333333" style="58" customWidth="1"/>
    <col min="12761" max="12763" width="18.6666666666667" style="58" customWidth="1"/>
    <col min="12764" max="12764" width="34.3333333333333" style="58" customWidth="1"/>
    <col min="12765" max="12765" width="6.33333333333333" style="58" customWidth="1"/>
    <col min="12766" max="12774" width="18.6666666666667" style="58" customWidth="1"/>
    <col min="12775" max="12775" width="34.3333333333333" style="58" customWidth="1"/>
    <col min="12776" max="12776" width="7.5" style="58" customWidth="1"/>
    <col min="12777" max="12785" width="18.6666666666667" style="58" customWidth="1"/>
    <col min="12786" max="12786" width="11.3333333333333" style="58" customWidth="1"/>
    <col min="12787" max="13014" width="9.33333333333333" style="58"/>
    <col min="13015" max="13015" width="36.3333333333333" style="58" customWidth="1"/>
    <col min="13016" max="13016" width="6.33333333333333" style="58" customWidth="1"/>
    <col min="13017" max="13019" width="18.6666666666667" style="58" customWidth="1"/>
    <col min="13020" max="13020" width="34.3333333333333" style="58" customWidth="1"/>
    <col min="13021" max="13021" width="6.33333333333333" style="58" customWidth="1"/>
    <col min="13022" max="13030" width="18.6666666666667" style="58" customWidth="1"/>
    <col min="13031" max="13031" width="34.3333333333333" style="58" customWidth="1"/>
    <col min="13032" max="13032" width="7.5" style="58" customWidth="1"/>
    <col min="13033" max="13041" width="18.6666666666667" style="58" customWidth="1"/>
    <col min="13042" max="13042" width="11.3333333333333" style="58" customWidth="1"/>
    <col min="13043" max="13270" width="9.33333333333333" style="58"/>
    <col min="13271" max="13271" width="36.3333333333333" style="58" customWidth="1"/>
    <col min="13272" max="13272" width="6.33333333333333" style="58" customWidth="1"/>
    <col min="13273" max="13275" width="18.6666666666667" style="58" customWidth="1"/>
    <col min="13276" max="13276" width="34.3333333333333" style="58" customWidth="1"/>
    <col min="13277" max="13277" width="6.33333333333333" style="58" customWidth="1"/>
    <col min="13278" max="13286" width="18.6666666666667" style="58" customWidth="1"/>
    <col min="13287" max="13287" width="34.3333333333333" style="58" customWidth="1"/>
    <col min="13288" max="13288" width="7.5" style="58" customWidth="1"/>
    <col min="13289" max="13297" width="18.6666666666667" style="58" customWidth="1"/>
    <col min="13298" max="13298" width="11.3333333333333" style="58" customWidth="1"/>
    <col min="13299" max="13526" width="9.33333333333333" style="58"/>
    <col min="13527" max="13527" width="36.3333333333333" style="58" customWidth="1"/>
    <col min="13528" max="13528" width="6.33333333333333" style="58" customWidth="1"/>
    <col min="13529" max="13531" width="18.6666666666667" style="58" customWidth="1"/>
    <col min="13532" max="13532" width="34.3333333333333" style="58" customWidth="1"/>
    <col min="13533" max="13533" width="6.33333333333333" style="58" customWidth="1"/>
    <col min="13534" max="13542" width="18.6666666666667" style="58" customWidth="1"/>
    <col min="13543" max="13543" width="34.3333333333333" style="58" customWidth="1"/>
    <col min="13544" max="13544" width="7.5" style="58" customWidth="1"/>
    <col min="13545" max="13553" width="18.6666666666667" style="58" customWidth="1"/>
    <col min="13554" max="13554" width="11.3333333333333" style="58" customWidth="1"/>
    <col min="13555" max="13782" width="9.33333333333333" style="58"/>
    <col min="13783" max="13783" width="36.3333333333333" style="58" customWidth="1"/>
    <col min="13784" max="13784" width="6.33333333333333" style="58" customWidth="1"/>
    <col min="13785" max="13787" width="18.6666666666667" style="58" customWidth="1"/>
    <col min="13788" max="13788" width="34.3333333333333" style="58" customWidth="1"/>
    <col min="13789" max="13789" width="6.33333333333333" style="58" customWidth="1"/>
    <col min="13790" max="13798" width="18.6666666666667" style="58" customWidth="1"/>
    <col min="13799" max="13799" width="34.3333333333333" style="58" customWidth="1"/>
    <col min="13800" max="13800" width="7.5" style="58" customWidth="1"/>
    <col min="13801" max="13809" width="18.6666666666667" style="58" customWidth="1"/>
    <col min="13810" max="13810" width="11.3333333333333" style="58" customWidth="1"/>
    <col min="13811" max="14038" width="9.33333333333333" style="58"/>
    <col min="14039" max="14039" width="36.3333333333333" style="58" customWidth="1"/>
    <col min="14040" max="14040" width="6.33333333333333" style="58" customWidth="1"/>
    <col min="14041" max="14043" width="18.6666666666667" style="58" customWidth="1"/>
    <col min="14044" max="14044" width="34.3333333333333" style="58" customWidth="1"/>
    <col min="14045" max="14045" width="6.33333333333333" style="58" customWidth="1"/>
    <col min="14046" max="14054" width="18.6666666666667" style="58" customWidth="1"/>
    <col min="14055" max="14055" width="34.3333333333333" style="58" customWidth="1"/>
    <col min="14056" max="14056" width="7.5" style="58" customWidth="1"/>
    <col min="14057" max="14065" width="18.6666666666667" style="58" customWidth="1"/>
    <col min="14066" max="14066" width="11.3333333333333" style="58" customWidth="1"/>
    <col min="14067" max="14294" width="9.33333333333333" style="58"/>
    <col min="14295" max="14295" width="36.3333333333333" style="58" customWidth="1"/>
    <col min="14296" max="14296" width="6.33333333333333" style="58" customWidth="1"/>
    <col min="14297" max="14299" width="18.6666666666667" style="58" customWidth="1"/>
    <col min="14300" max="14300" width="34.3333333333333" style="58" customWidth="1"/>
    <col min="14301" max="14301" width="6.33333333333333" style="58" customWidth="1"/>
    <col min="14302" max="14310" width="18.6666666666667" style="58" customWidth="1"/>
    <col min="14311" max="14311" width="34.3333333333333" style="58" customWidth="1"/>
    <col min="14312" max="14312" width="7.5" style="58" customWidth="1"/>
    <col min="14313" max="14321" width="18.6666666666667" style="58" customWidth="1"/>
    <col min="14322" max="14322" width="11.3333333333333" style="58" customWidth="1"/>
    <col min="14323" max="14550" width="9.33333333333333" style="58"/>
    <col min="14551" max="14551" width="36.3333333333333" style="58" customWidth="1"/>
    <col min="14552" max="14552" width="6.33333333333333" style="58" customWidth="1"/>
    <col min="14553" max="14555" width="18.6666666666667" style="58" customWidth="1"/>
    <col min="14556" max="14556" width="34.3333333333333" style="58" customWidth="1"/>
    <col min="14557" max="14557" width="6.33333333333333" style="58" customWidth="1"/>
    <col min="14558" max="14566" width="18.6666666666667" style="58" customWidth="1"/>
    <col min="14567" max="14567" width="34.3333333333333" style="58" customWidth="1"/>
    <col min="14568" max="14568" width="7.5" style="58" customWidth="1"/>
    <col min="14569" max="14577" width="18.6666666666667" style="58" customWidth="1"/>
    <col min="14578" max="14578" width="11.3333333333333" style="58" customWidth="1"/>
    <col min="14579" max="14806" width="9.33333333333333" style="58"/>
    <col min="14807" max="14807" width="36.3333333333333" style="58" customWidth="1"/>
    <col min="14808" max="14808" width="6.33333333333333" style="58" customWidth="1"/>
    <col min="14809" max="14811" width="18.6666666666667" style="58" customWidth="1"/>
    <col min="14812" max="14812" width="34.3333333333333" style="58" customWidth="1"/>
    <col min="14813" max="14813" width="6.33333333333333" style="58" customWidth="1"/>
    <col min="14814" max="14822" width="18.6666666666667" style="58" customWidth="1"/>
    <col min="14823" max="14823" width="34.3333333333333" style="58" customWidth="1"/>
    <col min="14824" max="14824" width="7.5" style="58" customWidth="1"/>
    <col min="14825" max="14833" width="18.6666666666667" style="58" customWidth="1"/>
    <col min="14834" max="14834" width="11.3333333333333" style="58" customWidth="1"/>
    <col min="14835" max="15062" width="9.33333333333333" style="58"/>
    <col min="15063" max="15063" width="36.3333333333333" style="58" customWidth="1"/>
    <col min="15064" max="15064" width="6.33333333333333" style="58" customWidth="1"/>
    <col min="15065" max="15067" width="18.6666666666667" style="58" customWidth="1"/>
    <col min="15068" max="15068" width="34.3333333333333" style="58" customWidth="1"/>
    <col min="15069" max="15069" width="6.33333333333333" style="58" customWidth="1"/>
    <col min="15070" max="15078" width="18.6666666666667" style="58" customWidth="1"/>
    <col min="15079" max="15079" width="34.3333333333333" style="58" customWidth="1"/>
    <col min="15080" max="15080" width="7.5" style="58" customWidth="1"/>
    <col min="15081" max="15089" width="18.6666666666667" style="58" customWidth="1"/>
    <col min="15090" max="15090" width="11.3333333333333" style="58" customWidth="1"/>
    <col min="15091" max="15318" width="9.33333333333333" style="58"/>
    <col min="15319" max="15319" width="36.3333333333333" style="58" customWidth="1"/>
    <col min="15320" max="15320" width="6.33333333333333" style="58" customWidth="1"/>
    <col min="15321" max="15323" width="18.6666666666667" style="58" customWidth="1"/>
    <col min="15324" max="15324" width="34.3333333333333" style="58" customWidth="1"/>
    <col min="15325" max="15325" width="6.33333333333333" style="58" customWidth="1"/>
    <col min="15326" max="15334" width="18.6666666666667" style="58" customWidth="1"/>
    <col min="15335" max="15335" width="34.3333333333333" style="58" customWidth="1"/>
    <col min="15336" max="15336" width="7.5" style="58" customWidth="1"/>
    <col min="15337" max="15345" width="18.6666666666667" style="58" customWidth="1"/>
    <col min="15346" max="15346" width="11.3333333333333" style="58" customWidth="1"/>
    <col min="15347" max="15574" width="9.33333333333333" style="58"/>
    <col min="15575" max="15575" width="36.3333333333333" style="58" customWidth="1"/>
    <col min="15576" max="15576" width="6.33333333333333" style="58" customWidth="1"/>
    <col min="15577" max="15579" width="18.6666666666667" style="58" customWidth="1"/>
    <col min="15580" max="15580" width="34.3333333333333" style="58" customWidth="1"/>
    <col min="15581" max="15581" width="6.33333333333333" style="58" customWidth="1"/>
    <col min="15582" max="15590" width="18.6666666666667" style="58" customWidth="1"/>
    <col min="15591" max="15591" width="34.3333333333333" style="58" customWidth="1"/>
    <col min="15592" max="15592" width="7.5" style="58" customWidth="1"/>
    <col min="15593" max="15601" width="18.6666666666667" style="58" customWidth="1"/>
    <col min="15602" max="15602" width="11.3333333333333" style="58" customWidth="1"/>
    <col min="15603" max="15830" width="9.33333333333333" style="58"/>
    <col min="15831" max="15831" width="36.3333333333333" style="58" customWidth="1"/>
    <col min="15832" max="15832" width="6.33333333333333" style="58" customWidth="1"/>
    <col min="15833" max="15835" width="18.6666666666667" style="58" customWidth="1"/>
    <col min="15836" max="15836" width="34.3333333333333" style="58" customWidth="1"/>
    <col min="15837" max="15837" width="6.33333333333333" style="58" customWidth="1"/>
    <col min="15838" max="15846" width="18.6666666666667" style="58" customWidth="1"/>
    <col min="15847" max="15847" width="34.3333333333333" style="58" customWidth="1"/>
    <col min="15848" max="15848" width="7.5" style="58" customWidth="1"/>
    <col min="15849" max="15857" width="18.6666666666667" style="58" customWidth="1"/>
    <col min="15858" max="15858" width="11.3333333333333" style="58" customWidth="1"/>
    <col min="15859" max="16086" width="9.33333333333333" style="58"/>
    <col min="16087" max="16087" width="36.3333333333333" style="58" customWidth="1"/>
    <col min="16088" max="16088" width="6.33333333333333" style="58" customWidth="1"/>
    <col min="16089" max="16091" width="18.6666666666667" style="58" customWidth="1"/>
    <col min="16092" max="16092" width="34.3333333333333" style="58" customWidth="1"/>
    <col min="16093" max="16093" width="6.33333333333333" style="58" customWidth="1"/>
    <col min="16094" max="16102" width="18.6666666666667" style="58" customWidth="1"/>
    <col min="16103" max="16103" width="34.3333333333333" style="58" customWidth="1"/>
    <col min="16104" max="16104" width="7.5" style="58" customWidth="1"/>
    <col min="16105" max="16113" width="18.6666666666667" style="58" customWidth="1"/>
    <col min="16114" max="16114" width="11.3333333333333" style="58" customWidth="1"/>
    <col min="16115" max="16364" width="9.33333333333333" style="58"/>
    <col min="16365" max="16384" width="9" style="58"/>
  </cols>
  <sheetData>
    <row r="1" ht="35.25" customHeight="1" spans="1:6">
      <c r="A1" s="136" t="s">
        <v>106</v>
      </c>
      <c r="B1" s="2"/>
      <c r="C1" s="38"/>
      <c r="D1" s="84"/>
      <c r="E1" s="2"/>
      <c r="F1" s="2"/>
    </row>
    <row r="2" ht="14.25" customHeight="1" spans="1:6">
      <c r="A2" s="85"/>
      <c r="F2" s="41" t="s">
        <v>107</v>
      </c>
    </row>
    <row r="3" ht="14.25" customHeight="1" spans="1:6">
      <c r="A3" s="86" t="s">
        <v>3</v>
      </c>
      <c r="B3" s="22"/>
      <c r="D3" s="87"/>
      <c r="F3" s="41" t="s">
        <v>4</v>
      </c>
    </row>
    <row r="4" ht="18.75" customHeight="1" spans="1:6">
      <c r="A4" s="88" t="s">
        <v>5</v>
      </c>
      <c r="B4" s="89" t="s">
        <v>49</v>
      </c>
      <c r="C4" s="88" t="s">
        <v>6</v>
      </c>
      <c r="D4" s="90" t="s">
        <v>49</v>
      </c>
      <c r="E4" s="89" t="s">
        <v>49</v>
      </c>
      <c r="F4" s="89" t="s">
        <v>49</v>
      </c>
    </row>
    <row r="5" ht="18.75" customHeight="1" spans="1:6">
      <c r="A5" s="88" t="s">
        <v>108</v>
      </c>
      <c r="B5" s="91" t="s">
        <v>8</v>
      </c>
      <c r="C5" s="88" t="s">
        <v>109</v>
      </c>
      <c r="D5" s="90" t="s">
        <v>8</v>
      </c>
      <c r="E5" s="89" t="s">
        <v>49</v>
      </c>
      <c r="F5" s="89" t="s">
        <v>49</v>
      </c>
    </row>
    <row r="6" ht="47" customHeight="1" spans="1:6">
      <c r="A6" s="88" t="s">
        <v>49</v>
      </c>
      <c r="B6" s="91" t="s">
        <v>49</v>
      </c>
      <c r="C6" s="88" t="s">
        <v>49</v>
      </c>
      <c r="D6" s="90" t="s">
        <v>59</v>
      </c>
      <c r="E6" s="91" t="s">
        <v>110</v>
      </c>
      <c r="F6" s="91" t="s">
        <v>111</v>
      </c>
    </row>
    <row r="7" ht="21" customHeight="1" spans="1:6">
      <c r="A7" s="52" t="s">
        <v>112</v>
      </c>
      <c r="B7" s="70">
        <v>5449.39</v>
      </c>
      <c r="C7" s="52" t="s">
        <v>10</v>
      </c>
      <c r="D7" s="92">
        <v>0</v>
      </c>
      <c r="E7" s="92">
        <v>0</v>
      </c>
      <c r="F7" s="92">
        <v>0</v>
      </c>
    </row>
    <row r="8" ht="21" customHeight="1" spans="1:6">
      <c r="A8" s="52" t="s">
        <v>113</v>
      </c>
      <c r="B8" s="92">
        <v>0</v>
      </c>
      <c r="C8" s="52" t="s">
        <v>12</v>
      </c>
      <c r="D8" s="92">
        <v>0</v>
      </c>
      <c r="E8" s="92">
        <v>0</v>
      </c>
      <c r="F8" s="92">
        <v>0</v>
      </c>
    </row>
    <row r="9" ht="21" customHeight="1" spans="1:6">
      <c r="A9" s="52" t="s">
        <v>49</v>
      </c>
      <c r="B9" s="71"/>
      <c r="C9" s="52" t="s">
        <v>14</v>
      </c>
      <c r="D9" s="92">
        <v>0</v>
      </c>
      <c r="E9" s="92">
        <v>0</v>
      </c>
      <c r="F9" s="92">
        <v>0</v>
      </c>
    </row>
    <row r="10" ht="21" customHeight="1" spans="1:6">
      <c r="A10" s="52" t="s">
        <v>49</v>
      </c>
      <c r="B10" s="71"/>
      <c r="C10" s="52" t="s">
        <v>16</v>
      </c>
      <c r="D10" s="92">
        <v>0</v>
      </c>
      <c r="E10" s="92">
        <v>0</v>
      </c>
      <c r="F10" s="92">
        <v>0</v>
      </c>
    </row>
    <row r="11" ht="21" customHeight="1" spans="1:6">
      <c r="A11" s="52" t="s">
        <v>49</v>
      </c>
      <c r="B11" s="71"/>
      <c r="C11" s="52" t="s">
        <v>18</v>
      </c>
      <c r="D11" s="92">
        <v>0</v>
      </c>
      <c r="E11" s="92">
        <v>0</v>
      </c>
      <c r="F11" s="92">
        <v>0</v>
      </c>
    </row>
    <row r="12" ht="21" customHeight="1" spans="1:6">
      <c r="A12" s="52" t="s">
        <v>49</v>
      </c>
      <c r="B12" s="71"/>
      <c r="C12" s="52" t="s">
        <v>20</v>
      </c>
      <c r="D12" s="92">
        <v>0</v>
      </c>
      <c r="E12" s="92">
        <v>0</v>
      </c>
      <c r="F12" s="92">
        <v>0</v>
      </c>
    </row>
    <row r="13" ht="21" customHeight="1" spans="1:6">
      <c r="A13" s="52"/>
      <c r="B13" s="71"/>
      <c r="C13" s="52" t="s">
        <v>21</v>
      </c>
      <c r="D13" s="92">
        <v>0</v>
      </c>
      <c r="E13" s="92">
        <v>0</v>
      </c>
      <c r="F13" s="92">
        <v>0</v>
      </c>
    </row>
    <row r="14" ht="21" customHeight="1" spans="1:6">
      <c r="A14" s="52"/>
      <c r="B14" s="71"/>
      <c r="C14" s="52" t="s">
        <v>22</v>
      </c>
      <c r="D14" s="92">
        <v>5026.63</v>
      </c>
      <c r="E14" s="92">
        <v>5026.63</v>
      </c>
      <c r="F14" s="92">
        <v>0</v>
      </c>
    </row>
    <row r="15" ht="21" customHeight="1" spans="1:6">
      <c r="A15" s="52"/>
      <c r="B15" s="71"/>
      <c r="C15" s="52" t="s">
        <v>23</v>
      </c>
      <c r="D15" s="92">
        <v>29.77</v>
      </c>
      <c r="E15" s="92">
        <v>29.77</v>
      </c>
      <c r="F15" s="92">
        <v>0</v>
      </c>
    </row>
    <row r="16" ht="21" customHeight="1" spans="1:6">
      <c r="A16" s="52"/>
      <c r="B16" s="71"/>
      <c r="C16" s="52" t="s">
        <v>24</v>
      </c>
      <c r="D16" s="92">
        <v>0</v>
      </c>
      <c r="E16" s="92">
        <v>0</v>
      </c>
      <c r="F16" s="92">
        <v>0</v>
      </c>
    </row>
    <row r="17" ht="21" customHeight="1" spans="1:6">
      <c r="A17" s="52"/>
      <c r="B17" s="71"/>
      <c r="C17" s="52" t="s">
        <v>25</v>
      </c>
      <c r="D17" s="92">
        <v>0</v>
      </c>
      <c r="E17" s="92">
        <v>0</v>
      </c>
      <c r="F17" s="92">
        <v>0</v>
      </c>
    </row>
    <row r="18" ht="21" customHeight="1" spans="1:6">
      <c r="A18" s="52"/>
      <c r="B18" s="71"/>
      <c r="C18" s="52" t="s">
        <v>26</v>
      </c>
      <c r="D18" s="92">
        <v>339</v>
      </c>
      <c r="E18" s="92">
        <v>339</v>
      </c>
      <c r="F18" s="92">
        <v>0</v>
      </c>
    </row>
    <row r="19" ht="21" customHeight="1" spans="1:6">
      <c r="A19" s="52"/>
      <c r="B19" s="71"/>
      <c r="C19" s="52" t="s">
        <v>27</v>
      </c>
      <c r="D19" s="92">
        <v>0</v>
      </c>
      <c r="E19" s="92">
        <v>0</v>
      </c>
      <c r="F19" s="92">
        <v>0</v>
      </c>
    </row>
    <row r="20" ht="21" customHeight="1" spans="1:6">
      <c r="A20" s="52"/>
      <c r="B20" s="71"/>
      <c r="C20" s="52" t="s">
        <v>28</v>
      </c>
      <c r="D20" s="92">
        <v>0</v>
      </c>
      <c r="E20" s="92">
        <v>0</v>
      </c>
      <c r="F20" s="92">
        <v>0</v>
      </c>
    </row>
    <row r="21" ht="21" customHeight="1" spans="1:6">
      <c r="A21" s="52"/>
      <c r="B21" s="71"/>
      <c r="C21" s="52" t="s">
        <v>29</v>
      </c>
      <c r="D21" s="92">
        <v>0</v>
      </c>
      <c r="E21" s="92">
        <v>0</v>
      </c>
      <c r="F21" s="92">
        <v>0</v>
      </c>
    </row>
    <row r="22" ht="21" customHeight="1" spans="1:6">
      <c r="A22" s="52"/>
      <c r="B22" s="71"/>
      <c r="C22" s="52" t="s">
        <v>30</v>
      </c>
      <c r="D22" s="92">
        <v>0</v>
      </c>
      <c r="E22" s="92">
        <v>0</v>
      </c>
      <c r="F22" s="92">
        <v>0</v>
      </c>
    </row>
    <row r="23" ht="21" customHeight="1" spans="1:6">
      <c r="A23" s="52"/>
      <c r="B23" s="71"/>
      <c r="C23" s="52" t="s">
        <v>31</v>
      </c>
      <c r="D23" s="92">
        <v>0</v>
      </c>
      <c r="E23" s="92">
        <v>0</v>
      </c>
      <c r="F23" s="92">
        <v>0</v>
      </c>
    </row>
    <row r="24" ht="21" customHeight="1" spans="1:6">
      <c r="A24" s="52"/>
      <c r="B24" s="71"/>
      <c r="C24" s="52" t="s">
        <v>32</v>
      </c>
      <c r="D24" s="92">
        <v>0</v>
      </c>
      <c r="E24" s="92">
        <v>0</v>
      </c>
      <c r="F24" s="92">
        <v>0</v>
      </c>
    </row>
    <row r="25" ht="21" customHeight="1" spans="1:6">
      <c r="A25" s="52"/>
      <c r="B25" s="71"/>
      <c r="C25" s="52" t="s">
        <v>33</v>
      </c>
      <c r="D25" s="92">
        <v>44.29</v>
      </c>
      <c r="E25" s="92">
        <v>44.29</v>
      </c>
      <c r="F25" s="92">
        <v>0</v>
      </c>
    </row>
    <row r="26" ht="21" customHeight="1" spans="1:6">
      <c r="A26" s="52"/>
      <c r="B26" s="71"/>
      <c r="C26" s="52" t="s">
        <v>34</v>
      </c>
      <c r="D26" s="92">
        <v>0</v>
      </c>
      <c r="E26" s="92">
        <v>0</v>
      </c>
      <c r="F26" s="92">
        <v>0</v>
      </c>
    </row>
    <row r="27" ht="21" customHeight="1" spans="1:6">
      <c r="A27" s="52"/>
      <c r="B27" s="71"/>
      <c r="C27" s="52" t="s">
        <v>35</v>
      </c>
      <c r="D27" s="92">
        <v>0</v>
      </c>
      <c r="E27" s="92">
        <v>0</v>
      </c>
      <c r="F27" s="92">
        <v>0</v>
      </c>
    </row>
    <row r="28" ht="21" customHeight="1" spans="1:6">
      <c r="A28" s="52"/>
      <c r="B28" s="71"/>
      <c r="C28" s="52" t="s">
        <v>36</v>
      </c>
      <c r="D28" s="92">
        <v>0</v>
      </c>
      <c r="E28" s="92">
        <v>0</v>
      </c>
      <c r="F28" s="92">
        <v>0</v>
      </c>
    </row>
    <row r="29" ht="21" customHeight="1" spans="1:6">
      <c r="A29" s="52"/>
      <c r="B29" s="71"/>
      <c r="C29" s="52" t="s">
        <v>37</v>
      </c>
      <c r="D29" s="92">
        <v>0</v>
      </c>
      <c r="E29" s="92">
        <v>0</v>
      </c>
      <c r="F29" s="92">
        <v>0</v>
      </c>
    </row>
    <row r="30" ht="21" customHeight="1" spans="1:6">
      <c r="A30" s="93" t="s">
        <v>38</v>
      </c>
      <c r="B30" s="70">
        <v>5449.39</v>
      </c>
      <c r="C30" s="93" t="s">
        <v>39</v>
      </c>
      <c r="D30" s="92">
        <v>5439.69</v>
      </c>
      <c r="E30" s="92">
        <v>5439.69</v>
      </c>
      <c r="F30" s="92">
        <v>0</v>
      </c>
    </row>
    <row r="31" ht="21" customHeight="1" spans="1:6">
      <c r="A31" s="52" t="s">
        <v>114</v>
      </c>
      <c r="B31" s="92">
        <v>0</v>
      </c>
      <c r="C31" s="52" t="s">
        <v>115</v>
      </c>
      <c r="D31" s="92">
        <v>9.7</v>
      </c>
      <c r="E31" s="92">
        <v>9.7</v>
      </c>
      <c r="F31" s="92">
        <v>0</v>
      </c>
    </row>
    <row r="32" ht="21" customHeight="1" spans="1:6">
      <c r="A32" s="52" t="s">
        <v>112</v>
      </c>
      <c r="B32" s="92">
        <v>0</v>
      </c>
      <c r="C32" s="52" t="s">
        <v>116</v>
      </c>
      <c r="D32" s="92">
        <v>9.7</v>
      </c>
      <c r="E32" s="92">
        <v>9.7</v>
      </c>
      <c r="F32" s="92">
        <v>0</v>
      </c>
    </row>
    <row r="33" ht="21" customHeight="1" spans="1:6">
      <c r="A33" s="52" t="s">
        <v>113</v>
      </c>
      <c r="B33" s="92">
        <v>0</v>
      </c>
      <c r="C33" s="52" t="s">
        <v>117</v>
      </c>
      <c r="D33" s="92">
        <v>0</v>
      </c>
      <c r="E33" s="92">
        <v>0</v>
      </c>
      <c r="F33" s="92">
        <v>0</v>
      </c>
    </row>
    <row r="34" ht="21" customHeight="1" spans="1:6">
      <c r="A34" s="93" t="s">
        <v>118</v>
      </c>
      <c r="B34" s="70">
        <v>5449.39</v>
      </c>
      <c r="C34" s="93" t="s">
        <v>118</v>
      </c>
      <c r="D34" s="92">
        <v>5449.39</v>
      </c>
      <c r="E34" s="92">
        <v>5449.39</v>
      </c>
      <c r="F34" s="92">
        <v>0</v>
      </c>
    </row>
    <row r="35" ht="27" customHeight="1" spans="1:6">
      <c r="A35" s="56" t="s">
        <v>119</v>
      </c>
      <c r="B35" s="55"/>
      <c r="C35" s="56"/>
      <c r="D35" s="94"/>
      <c r="E35" s="55"/>
      <c r="F35" s="55"/>
    </row>
  </sheetData>
  <mergeCells count="9">
    <mergeCell ref="A1:F1"/>
    <mergeCell ref="A3:B3"/>
    <mergeCell ref="A4:B4"/>
    <mergeCell ref="C4:F4"/>
    <mergeCell ref="D5:F5"/>
    <mergeCell ref="A35:F35"/>
    <mergeCell ref="A5:A6"/>
    <mergeCell ref="B5:B6"/>
    <mergeCell ref="C5:C6"/>
  </mergeCells>
  <conditionalFormatting sqref="B3">
    <cfRule type="expression" dxfId="0" priority="1" stopIfTrue="1">
      <formula>含公式的单元格</formula>
    </cfRule>
  </conditionalFormatting>
  <printOptions horizontalCentered="1"/>
  <pageMargins left="0.354166666666667" right="0.236111111111111" top="0.550694444444444" bottom="0.393055555555556" header="0.31496062992126" footer="0.3149606299212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1"/>
  <sheetViews>
    <sheetView workbookViewId="0">
      <selection activeCell="B10" sqref="B10"/>
    </sheetView>
  </sheetViews>
  <sheetFormatPr defaultColWidth="7.83333333333333" defaultRowHeight="15" outlineLevelCol="4"/>
  <cols>
    <col min="1" max="1" width="13.6666666666667" style="59" customWidth="1"/>
    <col min="2" max="2" width="41.3333333333333" style="60" customWidth="1"/>
    <col min="3" max="3" width="12.8333333333333" style="61" customWidth="1"/>
    <col min="4" max="4" width="12" style="61" customWidth="1"/>
    <col min="5" max="5" width="15.8333333333333" style="61" customWidth="1"/>
    <col min="6" max="248" width="10.3333333333333" style="61" customWidth="1"/>
    <col min="249" max="16384" width="7.83333333333333" style="61"/>
  </cols>
  <sheetData>
    <row r="1" ht="30" customHeight="1" spans="1:5">
      <c r="A1" s="130" t="s">
        <v>120</v>
      </c>
      <c r="B1" s="2"/>
      <c r="C1" s="2"/>
      <c r="D1" s="2"/>
      <c r="E1" s="2"/>
    </row>
    <row r="2" s="58" customFormat="1" ht="12.75" customHeight="1" spans="1:5">
      <c r="A2" s="3"/>
      <c r="E2" s="41" t="s">
        <v>121</v>
      </c>
    </row>
    <row r="3" s="58" customFormat="1" ht="18" customHeight="1" spans="1:5">
      <c r="A3" s="22" t="s">
        <v>3</v>
      </c>
      <c r="B3" s="22"/>
      <c r="E3" s="41" t="s">
        <v>4</v>
      </c>
    </row>
    <row r="4" ht="30" customHeight="1" spans="1:5">
      <c r="A4" s="62" t="s">
        <v>57</v>
      </c>
      <c r="B4" s="62" t="s">
        <v>58</v>
      </c>
      <c r="C4" s="137" t="s">
        <v>8</v>
      </c>
      <c r="D4" s="64"/>
      <c r="E4" s="65"/>
    </row>
    <row r="5" ht="30" customHeight="1" spans="1:5">
      <c r="A5" s="66"/>
      <c r="B5" s="66"/>
      <c r="C5" s="67" t="s">
        <v>44</v>
      </c>
      <c r="D5" s="67" t="s">
        <v>99</v>
      </c>
      <c r="E5" s="67" t="s">
        <v>100</v>
      </c>
    </row>
    <row r="6" ht="30" customHeight="1" spans="1:5">
      <c r="A6" s="68" t="s">
        <v>122</v>
      </c>
      <c r="B6" s="69"/>
      <c r="C6" s="70">
        <v>5439.69</v>
      </c>
      <c r="D6" s="70">
        <v>529.08</v>
      </c>
      <c r="E6" s="71">
        <v>4910.61</v>
      </c>
    </row>
    <row r="7" ht="30" customHeight="1" spans="1:5">
      <c r="A7" s="72">
        <v>208</v>
      </c>
      <c r="B7" s="72" t="s">
        <v>60</v>
      </c>
      <c r="C7" s="70">
        <f t="shared" ref="C7:C42" si="0">D7+E7</f>
        <v>5026.63</v>
      </c>
      <c r="D7" s="70">
        <v>455.02</v>
      </c>
      <c r="E7" s="71">
        <v>4571.61</v>
      </c>
    </row>
    <row r="8" ht="30" customHeight="1" spans="1:5">
      <c r="A8" s="72">
        <v>20801</v>
      </c>
      <c r="B8" s="72" t="s">
        <v>61</v>
      </c>
      <c r="C8" s="70">
        <f t="shared" si="0"/>
        <v>653.26</v>
      </c>
      <c r="D8" s="70">
        <v>375.54</v>
      </c>
      <c r="E8" s="71">
        <v>277.72</v>
      </c>
    </row>
    <row r="9" ht="30" customHeight="1" spans="1:5">
      <c r="A9" s="72">
        <v>2080101</v>
      </c>
      <c r="B9" s="72" t="s">
        <v>62</v>
      </c>
      <c r="C9" s="70">
        <f t="shared" si="0"/>
        <v>375.54</v>
      </c>
      <c r="D9" s="70">
        <v>375.54</v>
      </c>
      <c r="E9" s="70">
        <v>0</v>
      </c>
    </row>
    <row r="10" ht="30" customHeight="1" spans="1:5">
      <c r="A10" s="72">
        <v>2080102</v>
      </c>
      <c r="B10" s="72" t="s">
        <v>63</v>
      </c>
      <c r="C10" s="70">
        <f t="shared" si="0"/>
        <v>148.4</v>
      </c>
      <c r="D10" s="70">
        <v>0</v>
      </c>
      <c r="E10" s="71">
        <v>148.4</v>
      </c>
    </row>
    <row r="11" ht="30" customHeight="1" spans="1:5">
      <c r="A11" s="72">
        <v>2080109</v>
      </c>
      <c r="B11" s="72" t="s">
        <v>64</v>
      </c>
      <c r="C11" s="70">
        <f t="shared" si="0"/>
        <v>5</v>
      </c>
      <c r="D11" s="70">
        <v>0</v>
      </c>
      <c r="E11" s="71">
        <v>5</v>
      </c>
    </row>
    <row r="12" ht="30" customHeight="1" spans="1:5">
      <c r="A12" s="72">
        <v>2080199</v>
      </c>
      <c r="B12" s="72" t="s">
        <v>65</v>
      </c>
      <c r="C12" s="70">
        <f t="shared" si="0"/>
        <v>124.32</v>
      </c>
      <c r="D12" s="70">
        <v>0</v>
      </c>
      <c r="E12" s="71">
        <v>124.32</v>
      </c>
    </row>
    <row r="13" ht="30" customHeight="1" spans="1:5">
      <c r="A13" s="72">
        <v>20805</v>
      </c>
      <c r="B13" s="72" t="s">
        <v>66</v>
      </c>
      <c r="C13" s="70">
        <f t="shared" si="0"/>
        <v>79.48</v>
      </c>
      <c r="D13" s="70">
        <v>79.48</v>
      </c>
      <c r="E13" s="70">
        <v>0</v>
      </c>
    </row>
    <row r="14" ht="30" customHeight="1" spans="1:5">
      <c r="A14" s="72">
        <v>2080501</v>
      </c>
      <c r="B14" s="72" t="s">
        <v>67</v>
      </c>
      <c r="C14" s="70">
        <f t="shared" si="0"/>
        <v>15.29</v>
      </c>
      <c r="D14" s="70">
        <v>15.29</v>
      </c>
      <c r="E14" s="70">
        <v>0</v>
      </c>
    </row>
    <row r="15" ht="30" customHeight="1" spans="1:5">
      <c r="A15" s="72">
        <v>2080505</v>
      </c>
      <c r="B15" s="72" t="s">
        <v>68</v>
      </c>
      <c r="C15" s="70">
        <f t="shared" si="0"/>
        <v>40.42</v>
      </c>
      <c r="D15" s="70">
        <v>40.42</v>
      </c>
      <c r="E15" s="70">
        <v>0</v>
      </c>
    </row>
    <row r="16" ht="30" customHeight="1" spans="1:5">
      <c r="A16" s="72">
        <v>2080506</v>
      </c>
      <c r="B16" s="72" t="s">
        <v>69</v>
      </c>
      <c r="C16" s="70">
        <f t="shared" si="0"/>
        <v>16.17</v>
      </c>
      <c r="D16" s="70">
        <v>16.17</v>
      </c>
      <c r="E16" s="70">
        <v>0</v>
      </c>
    </row>
    <row r="17" ht="30" customHeight="1" spans="1:5">
      <c r="A17" s="72">
        <v>2080599</v>
      </c>
      <c r="B17" s="72" t="s">
        <v>70</v>
      </c>
      <c r="C17" s="70">
        <f t="shared" si="0"/>
        <v>7.6</v>
      </c>
      <c r="D17" s="70">
        <v>7.6</v>
      </c>
      <c r="E17" s="70">
        <v>0</v>
      </c>
    </row>
    <row r="18" ht="30" customHeight="1" spans="1:5">
      <c r="A18" s="72">
        <v>20807</v>
      </c>
      <c r="B18" s="72" t="s">
        <v>71</v>
      </c>
      <c r="C18" s="70">
        <f t="shared" si="0"/>
        <v>4199</v>
      </c>
      <c r="D18" s="70">
        <v>0</v>
      </c>
      <c r="E18" s="71">
        <v>4199</v>
      </c>
    </row>
    <row r="19" ht="30" customHeight="1" spans="1:5">
      <c r="A19" s="72">
        <v>2080701</v>
      </c>
      <c r="B19" s="72" t="s">
        <v>72</v>
      </c>
      <c r="C19" s="70">
        <f t="shared" si="0"/>
        <v>76</v>
      </c>
      <c r="D19" s="70">
        <v>0</v>
      </c>
      <c r="E19" s="71">
        <v>76</v>
      </c>
    </row>
    <row r="20" ht="30" customHeight="1" spans="1:5">
      <c r="A20" s="72">
        <v>2080702</v>
      </c>
      <c r="B20" s="72" t="s">
        <v>73</v>
      </c>
      <c r="C20" s="70">
        <f t="shared" si="0"/>
        <v>285</v>
      </c>
      <c r="D20" s="70">
        <v>0</v>
      </c>
      <c r="E20" s="71">
        <v>285</v>
      </c>
    </row>
    <row r="21" ht="30" customHeight="1" spans="1:5">
      <c r="A21" s="72">
        <v>2080704</v>
      </c>
      <c r="B21" s="72" t="s">
        <v>74</v>
      </c>
      <c r="C21" s="70">
        <f t="shared" si="0"/>
        <v>2100</v>
      </c>
      <c r="D21" s="70">
        <v>0</v>
      </c>
      <c r="E21" s="71">
        <v>2100</v>
      </c>
    </row>
    <row r="22" ht="30" customHeight="1" spans="1:5">
      <c r="A22" s="72">
        <v>2080705</v>
      </c>
      <c r="B22" s="72" t="s">
        <v>75</v>
      </c>
      <c r="C22" s="70">
        <f t="shared" si="0"/>
        <v>934</v>
      </c>
      <c r="D22" s="70">
        <v>0</v>
      </c>
      <c r="E22" s="71">
        <v>934</v>
      </c>
    </row>
    <row r="23" ht="30" customHeight="1" spans="1:5">
      <c r="A23" s="72">
        <v>2080709</v>
      </c>
      <c r="B23" s="72" t="s">
        <v>76</v>
      </c>
      <c r="C23" s="70">
        <f t="shared" si="0"/>
        <v>28</v>
      </c>
      <c r="D23" s="70">
        <v>0</v>
      </c>
      <c r="E23" s="71">
        <v>28</v>
      </c>
    </row>
    <row r="24" ht="30" customHeight="1" spans="1:5">
      <c r="A24" s="72">
        <v>2080712</v>
      </c>
      <c r="B24" s="72" t="s">
        <v>77</v>
      </c>
      <c r="C24" s="70">
        <f t="shared" si="0"/>
        <v>80</v>
      </c>
      <c r="D24" s="70">
        <v>0</v>
      </c>
      <c r="E24" s="71">
        <v>80</v>
      </c>
    </row>
    <row r="25" ht="30" customHeight="1" spans="1:5">
      <c r="A25" s="72">
        <v>2080799</v>
      </c>
      <c r="B25" s="72" t="s">
        <v>78</v>
      </c>
      <c r="C25" s="70">
        <f t="shared" si="0"/>
        <v>696</v>
      </c>
      <c r="D25" s="70">
        <v>0</v>
      </c>
      <c r="E25" s="71">
        <v>696</v>
      </c>
    </row>
    <row r="26" ht="30" customHeight="1" spans="1:5">
      <c r="A26" s="72">
        <v>20899</v>
      </c>
      <c r="B26" s="72" t="s">
        <v>79</v>
      </c>
      <c r="C26" s="70">
        <f t="shared" si="0"/>
        <v>94.89</v>
      </c>
      <c r="D26" s="70">
        <v>0</v>
      </c>
      <c r="E26" s="71">
        <v>94.89</v>
      </c>
    </row>
    <row r="27" ht="30" customHeight="1" spans="1:5">
      <c r="A27" s="72">
        <v>2089901</v>
      </c>
      <c r="B27" s="72" t="s">
        <v>80</v>
      </c>
      <c r="C27" s="70">
        <f t="shared" si="0"/>
        <v>94.89</v>
      </c>
      <c r="D27" s="70">
        <v>0</v>
      </c>
      <c r="E27" s="71">
        <v>94.89</v>
      </c>
    </row>
    <row r="28" ht="30" customHeight="1" spans="1:5">
      <c r="A28" s="72">
        <v>210</v>
      </c>
      <c r="B28" s="72" t="s">
        <v>81</v>
      </c>
      <c r="C28" s="70">
        <f t="shared" si="0"/>
        <v>29.77</v>
      </c>
      <c r="D28" s="70">
        <v>29.77</v>
      </c>
      <c r="E28" s="70">
        <v>0</v>
      </c>
    </row>
    <row r="29" ht="30" customHeight="1" spans="1:5">
      <c r="A29" s="72">
        <v>21011</v>
      </c>
      <c r="B29" s="72" t="s">
        <v>82</v>
      </c>
      <c r="C29" s="70">
        <f t="shared" si="0"/>
        <v>27.75</v>
      </c>
      <c r="D29" s="70">
        <v>27.75</v>
      </c>
      <c r="E29" s="70">
        <v>0</v>
      </c>
    </row>
    <row r="30" ht="30" customHeight="1" spans="1:5">
      <c r="A30" s="72">
        <v>2101101</v>
      </c>
      <c r="B30" s="72" t="s">
        <v>83</v>
      </c>
      <c r="C30" s="70">
        <f t="shared" si="0"/>
        <v>19.91</v>
      </c>
      <c r="D30" s="70">
        <v>19.91</v>
      </c>
      <c r="E30" s="70">
        <v>0</v>
      </c>
    </row>
    <row r="31" ht="30" customHeight="1" spans="1:5">
      <c r="A31" s="72">
        <v>2101103</v>
      </c>
      <c r="B31" s="72" t="s">
        <v>84</v>
      </c>
      <c r="C31" s="70">
        <f t="shared" si="0"/>
        <v>4.64</v>
      </c>
      <c r="D31" s="70">
        <v>4.64</v>
      </c>
      <c r="E31" s="70">
        <v>0</v>
      </c>
    </row>
    <row r="32" ht="30" customHeight="1" spans="1:5">
      <c r="A32" s="72">
        <v>2101199</v>
      </c>
      <c r="B32" s="72" t="s">
        <v>85</v>
      </c>
      <c r="C32" s="70">
        <f t="shared" si="0"/>
        <v>3.2</v>
      </c>
      <c r="D32" s="70">
        <v>3.2</v>
      </c>
      <c r="E32" s="70">
        <v>0</v>
      </c>
    </row>
    <row r="33" ht="30" customHeight="1" spans="1:5">
      <c r="A33" s="72">
        <v>21099</v>
      </c>
      <c r="B33" s="72" t="s">
        <v>86</v>
      </c>
      <c r="C33" s="70">
        <f t="shared" si="0"/>
        <v>2.02</v>
      </c>
      <c r="D33" s="70">
        <v>2.02</v>
      </c>
      <c r="E33" s="70">
        <v>0</v>
      </c>
    </row>
    <row r="34" ht="30" customHeight="1" spans="1:5">
      <c r="A34" s="72">
        <v>2109901</v>
      </c>
      <c r="B34" s="72" t="s">
        <v>87</v>
      </c>
      <c r="C34" s="70">
        <f t="shared" si="0"/>
        <v>2.02</v>
      </c>
      <c r="D34" s="70">
        <v>2.02</v>
      </c>
      <c r="E34" s="70">
        <v>0</v>
      </c>
    </row>
    <row r="35" ht="30" customHeight="1" spans="1:5">
      <c r="A35" s="72">
        <v>213</v>
      </c>
      <c r="B35" s="72" t="s">
        <v>88</v>
      </c>
      <c r="C35" s="70">
        <f t="shared" si="0"/>
        <v>339</v>
      </c>
      <c r="D35" s="70">
        <v>0</v>
      </c>
      <c r="E35" s="71">
        <v>339</v>
      </c>
    </row>
    <row r="36" ht="30" customHeight="1" spans="1:5">
      <c r="A36" s="72">
        <v>21308</v>
      </c>
      <c r="B36" s="72" t="s">
        <v>89</v>
      </c>
      <c r="C36" s="70">
        <f t="shared" si="0"/>
        <v>339</v>
      </c>
      <c r="D36" s="70">
        <v>0</v>
      </c>
      <c r="E36" s="71">
        <v>339</v>
      </c>
    </row>
    <row r="37" ht="30" customHeight="1" spans="1:5">
      <c r="A37" s="72">
        <v>2130804</v>
      </c>
      <c r="B37" s="72" t="s">
        <v>90</v>
      </c>
      <c r="C37" s="70">
        <f t="shared" si="0"/>
        <v>331</v>
      </c>
      <c r="D37" s="70">
        <v>0</v>
      </c>
      <c r="E37" s="71">
        <v>331</v>
      </c>
    </row>
    <row r="38" ht="30" customHeight="1" spans="1:5">
      <c r="A38" s="72">
        <v>2130899</v>
      </c>
      <c r="B38" s="72" t="s">
        <v>91</v>
      </c>
      <c r="C38" s="70">
        <f t="shared" si="0"/>
        <v>8</v>
      </c>
      <c r="D38" s="70">
        <v>0</v>
      </c>
      <c r="E38" s="71">
        <v>8</v>
      </c>
    </row>
    <row r="39" ht="30" customHeight="1" spans="1:5">
      <c r="A39" s="72">
        <v>221</v>
      </c>
      <c r="B39" s="72" t="s">
        <v>92</v>
      </c>
      <c r="C39" s="70">
        <f t="shared" si="0"/>
        <v>44.29</v>
      </c>
      <c r="D39" s="70">
        <v>44.29</v>
      </c>
      <c r="E39" s="70">
        <v>0</v>
      </c>
    </row>
    <row r="40" ht="30" customHeight="1" spans="1:5">
      <c r="A40" s="72">
        <v>22102</v>
      </c>
      <c r="B40" s="72" t="s">
        <v>93</v>
      </c>
      <c r="C40" s="70">
        <f t="shared" si="0"/>
        <v>44.29</v>
      </c>
      <c r="D40" s="70">
        <v>44.29</v>
      </c>
      <c r="E40" s="70">
        <v>0</v>
      </c>
    </row>
    <row r="41" ht="30" customHeight="1" spans="1:5">
      <c r="A41" s="72">
        <v>2210201</v>
      </c>
      <c r="B41" s="72" t="s">
        <v>94</v>
      </c>
      <c r="C41" s="70">
        <f t="shared" si="0"/>
        <v>21.06</v>
      </c>
      <c r="D41" s="70">
        <v>21.06</v>
      </c>
      <c r="E41" s="70">
        <v>0</v>
      </c>
    </row>
    <row r="42" ht="30" customHeight="1" spans="1:5">
      <c r="A42" s="72">
        <v>2210203</v>
      </c>
      <c r="B42" s="72" t="s">
        <v>95</v>
      </c>
      <c r="C42" s="70">
        <f t="shared" si="0"/>
        <v>23.23</v>
      </c>
      <c r="D42" s="70">
        <v>23.23</v>
      </c>
      <c r="E42" s="70">
        <v>0</v>
      </c>
    </row>
    <row r="43" ht="21" customHeight="1" spans="1:5">
      <c r="A43" s="33" t="s">
        <v>123</v>
      </c>
      <c r="B43" s="73"/>
      <c r="C43" s="74"/>
      <c r="D43" s="74"/>
      <c r="E43" s="74"/>
    </row>
    <row r="44" ht="21" customHeight="1" spans="1:5">
      <c r="A44" s="75" t="s">
        <v>105</v>
      </c>
      <c r="B44" s="76"/>
      <c r="C44" s="77"/>
      <c r="D44" s="77"/>
      <c r="E44" s="77"/>
    </row>
    <row r="45" ht="21" customHeight="1" spans="1:5">
      <c r="A45" s="73"/>
      <c r="B45" s="76"/>
      <c r="C45" s="77"/>
      <c r="D45" s="77"/>
      <c r="E45" s="77"/>
    </row>
    <row r="46" ht="21" customHeight="1" spans="1:5">
      <c r="A46" s="73"/>
      <c r="B46" s="76"/>
      <c r="C46" s="77"/>
      <c r="D46" s="77"/>
      <c r="E46" s="77"/>
    </row>
    <row r="47" ht="21" customHeight="1" spans="1:5">
      <c r="A47" s="73"/>
      <c r="B47" s="76"/>
      <c r="C47" s="77"/>
      <c r="D47" s="77"/>
      <c r="E47" s="77"/>
    </row>
    <row r="48" ht="21" customHeight="1" spans="1:5">
      <c r="A48" s="73"/>
      <c r="B48" s="76"/>
      <c r="C48" s="77"/>
      <c r="D48" s="77"/>
      <c r="E48" s="77"/>
    </row>
    <row r="49" ht="21" customHeight="1" spans="1:5">
      <c r="A49" s="73"/>
      <c r="B49" s="76"/>
      <c r="C49" s="77"/>
      <c r="D49" s="77"/>
      <c r="E49" s="77"/>
    </row>
    <row r="50" ht="21" customHeight="1" spans="1:5">
      <c r="A50" s="73"/>
      <c r="B50" s="76"/>
      <c r="C50" s="77"/>
      <c r="D50" s="77"/>
      <c r="E50" s="77"/>
    </row>
    <row r="51" ht="21" customHeight="1" spans="1:5">
      <c r="A51" s="73"/>
      <c r="B51" s="76"/>
      <c r="C51" s="77"/>
      <c r="D51" s="77"/>
      <c r="E51" s="77"/>
    </row>
    <row r="52" ht="21" customHeight="1" spans="1:5">
      <c r="A52" s="73"/>
      <c r="B52" s="76"/>
      <c r="C52" s="77"/>
      <c r="D52" s="77"/>
      <c r="E52" s="77"/>
    </row>
    <row r="53" ht="21" customHeight="1" spans="1:5">
      <c r="A53" s="73"/>
      <c r="B53" s="76"/>
      <c r="C53" s="77"/>
      <c r="D53" s="77"/>
      <c r="E53" s="77"/>
    </row>
    <row r="54" ht="21" customHeight="1" spans="1:5">
      <c r="A54" s="73"/>
      <c r="B54" s="76"/>
      <c r="C54" s="77"/>
      <c r="D54" s="77"/>
      <c r="E54" s="77"/>
    </row>
    <row r="55" ht="21" customHeight="1" spans="1:5">
      <c r="A55" s="78"/>
      <c r="B55" s="79"/>
      <c r="C55" s="80"/>
      <c r="D55" s="80"/>
      <c r="E55" s="80"/>
    </row>
    <row r="56" ht="21" customHeight="1" spans="1:5">
      <c r="A56" s="78"/>
      <c r="B56" s="79"/>
      <c r="C56" s="80"/>
      <c r="D56" s="80"/>
      <c r="E56" s="80"/>
    </row>
    <row r="57" ht="21" customHeight="1" spans="1:5">
      <c r="A57" s="78"/>
      <c r="B57" s="79"/>
      <c r="C57" s="80"/>
      <c r="D57" s="80"/>
      <c r="E57" s="80"/>
    </row>
    <row r="58" ht="21" customHeight="1" spans="1:5">
      <c r="A58" s="78"/>
      <c r="B58" s="79"/>
      <c r="C58" s="80"/>
      <c r="D58" s="80"/>
      <c r="E58" s="80"/>
    </row>
    <row r="59" ht="21" customHeight="1" spans="1:5">
      <c r="A59" s="78"/>
      <c r="B59" s="79"/>
      <c r="C59" s="80"/>
      <c r="D59" s="80"/>
      <c r="E59" s="80"/>
    </row>
    <row r="60" ht="14.25" spans="1:5">
      <c r="A60" s="78"/>
      <c r="B60" s="79"/>
      <c r="C60" s="80"/>
      <c r="D60" s="80"/>
      <c r="E60" s="80"/>
    </row>
    <row r="61" ht="14.25" spans="1:5">
      <c r="A61" s="78"/>
      <c r="B61" s="79"/>
      <c r="C61" s="80"/>
      <c r="D61" s="80"/>
      <c r="E61" s="80"/>
    </row>
    <row r="62" ht="14.25" spans="1:5">
      <c r="A62" s="78"/>
      <c r="B62" s="79"/>
      <c r="C62" s="80"/>
      <c r="D62" s="80"/>
      <c r="E62" s="80"/>
    </row>
    <row r="63" ht="14.25" spans="1:5">
      <c r="A63" s="78"/>
      <c r="B63" s="79"/>
      <c r="C63" s="80"/>
      <c r="D63" s="80"/>
      <c r="E63" s="80"/>
    </row>
    <row r="64" ht="14.25" spans="1:5">
      <c r="A64" s="78"/>
      <c r="B64" s="79"/>
      <c r="C64" s="80"/>
      <c r="D64" s="80"/>
      <c r="E64" s="80"/>
    </row>
    <row r="65" ht="14.25" spans="1:5">
      <c r="A65" s="78"/>
      <c r="B65" s="79"/>
      <c r="C65" s="80"/>
      <c r="D65" s="80"/>
      <c r="E65" s="80"/>
    </row>
    <row r="66" ht="14.25" spans="1:5">
      <c r="A66" s="78"/>
      <c r="B66" s="79"/>
      <c r="C66" s="80"/>
      <c r="D66" s="80"/>
      <c r="E66" s="80"/>
    </row>
    <row r="67" ht="14.25" spans="1:5">
      <c r="A67" s="78"/>
      <c r="B67" s="79"/>
      <c r="C67" s="80"/>
      <c r="D67" s="80"/>
      <c r="E67" s="80"/>
    </row>
    <row r="68" ht="14.25" spans="1:5">
      <c r="A68" s="78"/>
      <c r="B68" s="79"/>
      <c r="C68" s="80"/>
      <c r="D68" s="80"/>
      <c r="E68" s="80"/>
    </row>
    <row r="69" ht="14.25" spans="1:5">
      <c r="A69" s="78"/>
      <c r="B69" s="79"/>
      <c r="C69" s="80"/>
      <c r="D69" s="80"/>
      <c r="E69" s="80"/>
    </row>
    <row r="70" ht="14.25" spans="1:5">
      <c r="A70" s="78"/>
      <c r="B70" s="79"/>
      <c r="C70" s="80"/>
      <c r="D70" s="80"/>
      <c r="E70" s="80"/>
    </row>
    <row r="71" ht="14.25" spans="1:5">
      <c r="A71" s="78"/>
      <c r="B71" s="79"/>
      <c r="C71" s="80"/>
      <c r="D71" s="80"/>
      <c r="E71" s="80"/>
    </row>
    <row r="72" ht="14.25" spans="1:5">
      <c r="A72" s="78"/>
      <c r="B72" s="79"/>
      <c r="C72" s="80"/>
      <c r="D72" s="80"/>
      <c r="E72" s="80"/>
    </row>
    <row r="73" ht="14.25" spans="1:5">
      <c r="A73" s="78"/>
      <c r="B73" s="79"/>
      <c r="C73" s="80"/>
      <c r="D73" s="80"/>
      <c r="E73" s="80"/>
    </row>
    <row r="74" ht="14.25" spans="1:5">
      <c r="A74" s="78"/>
      <c r="B74" s="79"/>
      <c r="C74" s="80"/>
      <c r="D74" s="80"/>
      <c r="E74" s="80"/>
    </row>
    <row r="75" ht="14.25" spans="1:5">
      <c r="A75" s="78"/>
      <c r="B75" s="79"/>
      <c r="C75" s="80"/>
      <c r="D75" s="80"/>
      <c r="E75" s="80"/>
    </row>
    <row r="76" ht="14.25" spans="1:5">
      <c r="A76" s="78"/>
      <c r="B76" s="79"/>
      <c r="C76" s="80"/>
      <c r="D76" s="80"/>
      <c r="E76" s="80"/>
    </row>
    <row r="77" ht="14.25" spans="1:5">
      <c r="A77" s="78"/>
      <c r="B77" s="79"/>
      <c r="C77" s="80"/>
      <c r="D77" s="80"/>
      <c r="E77" s="80"/>
    </row>
    <row r="78" ht="14.25" spans="1:5">
      <c r="A78" s="78"/>
      <c r="B78" s="79"/>
      <c r="C78" s="80"/>
      <c r="D78" s="80"/>
      <c r="E78" s="80"/>
    </row>
    <row r="79" ht="14.25" spans="1:5">
      <c r="A79" s="78"/>
      <c r="B79" s="79"/>
      <c r="C79" s="81"/>
      <c r="D79" s="81"/>
      <c r="E79" s="81"/>
    </row>
    <row r="80" ht="14.25" spans="1:5">
      <c r="A80" s="78"/>
      <c r="B80" s="79"/>
      <c r="C80" s="81"/>
      <c r="D80" s="81"/>
      <c r="E80" s="81"/>
    </row>
    <row r="81" ht="14.25" spans="1:5">
      <c r="A81" s="78"/>
      <c r="B81" s="79"/>
      <c r="C81" s="81"/>
      <c r="D81" s="81"/>
      <c r="E81" s="81"/>
    </row>
    <row r="82" ht="14.25" spans="1:5">
      <c r="A82" s="78"/>
      <c r="B82" s="79"/>
      <c r="C82" s="81"/>
      <c r="D82" s="81"/>
      <c r="E82" s="81"/>
    </row>
    <row r="83" ht="14.25" spans="1:5">
      <c r="A83" s="78"/>
      <c r="B83" s="79"/>
      <c r="C83" s="81"/>
      <c r="D83" s="81"/>
      <c r="E83" s="81"/>
    </row>
    <row r="84" ht="14.25" spans="1:5">
      <c r="A84" s="78"/>
      <c r="B84" s="79"/>
      <c r="C84" s="81"/>
      <c r="D84" s="81"/>
      <c r="E84" s="81"/>
    </row>
    <row r="85" ht="14.25" spans="1:5">
      <c r="A85" s="78"/>
      <c r="B85" s="79"/>
      <c r="C85" s="81"/>
      <c r="D85" s="81"/>
      <c r="E85" s="81"/>
    </row>
    <row r="86" ht="14.25" spans="1:5">
      <c r="A86" s="78"/>
      <c r="B86" s="79"/>
      <c r="C86" s="81"/>
      <c r="D86" s="81"/>
      <c r="E86" s="81"/>
    </row>
    <row r="87" ht="14.25" spans="1:5">
      <c r="A87" s="78"/>
      <c r="B87" s="79"/>
      <c r="C87" s="81"/>
      <c r="D87" s="81"/>
      <c r="E87" s="81"/>
    </row>
    <row r="88" ht="14.25" spans="1:5">
      <c r="A88" s="78"/>
      <c r="B88" s="79"/>
      <c r="C88" s="81"/>
      <c r="D88" s="81"/>
      <c r="E88" s="81"/>
    </row>
    <row r="89" ht="14.25" spans="1:5">
      <c r="A89" s="78"/>
      <c r="B89" s="79"/>
      <c r="C89" s="81"/>
      <c r="D89" s="81"/>
      <c r="E89" s="81"/>
    </row>
    <row r="90" ht="14.25" spans="1:5">
      <c r="A90" s="78"/>
      <c r="B90" s="79"/>
      <c r="C90" s="81"/>
      <c r="D90" s="81"/>
      <c r="E90" s="81"/>
    </row>
    <row r="91" ht="14.25" spans="1:5">
      <c r="A91" s="78"/>
      <c r="B91" s="79"/>
      <c r="C91" s="81"/>
      <c r="D91" s="81"/>
      <c r="E91" s="81"/>
    </row>
    <row r="92" ht="14.25" spans="1:5">
      <c r="A92" s="78"/>
      <c r="B92" s="79"/>
      <c r="C92" s="81"/>
      <c r="D92" s="81"/>
      <c r="E92" s="81"/>
    </row>
    <row r="93" ht="14.25" spans="1:5">
      <c r="A93" s="78"/>
      <c r="B93" s="79"/>
      <c r="C93" s="81"/>
      <c r="D93" s="81"/>
      <c r="E93" s="81"/>
    </row>
    <row r="94" ht="14.25" spans="1:5">
      <c r="A94" s="78"/>
      <c r="B94" s="79"/>
      <c r="C94" s="81"/>
      <c r="D94" s="81"/>
      <c r="E94" s="81"/>
    </row>
    <row r="95" ht="14.25" spans="1:5">
      <c r="A95" s="78"/>
      <c r="B95" s="79"/>
      <c r="C95" s="81"/>
      <c r="D95" s="81"/>
      <c r="E95" s="81"/>
    </row>
    <row r="96" ht="14.25" spans="1:5">
      <c r="A96" s="78"/>
      <c r="B96" s="79"/>
      <c r="C96" s="81"/>
      <c r="D96" s="81"/>
      <c r="E96" s="81"/>
    </row>
    <row r="97" ht="14.25" spans="1:5">
      <c r="A97" s="78"/>
      <c r="B97" s="79"/>
      <c r="C97" s="81"/>
      <c r="D97" s="81"/>
      <c r="E97" s="81"/>
    </row>
    <row r="98" ht="14.25" spans="1:5">
      <c r="A98" s="78"/>
      <c r="B98" s="79"/>
      <c r="C98" s="81"/>
      <c r="D98" s="81"/>
      <c r="E98" s="81"/>
    </row>
    <row r="99" ht="14.25" spans="1:5">
      <c r="A99" s="78"/>
      <c r="B99" s="79"/>
      <c r="C99" s="81"/>
      <c r="D99" s="81"/>
      <c r="E99" s="81"/>
    </row>
    <row r="100" ht="14.25" spans="1:5">
      <c r="A100" s="78"/>
      <c r="B100" s="79"/>
      <c r="C100" s="81"/>
      <c r="D100" s="81"/>
      <c r="E100" s="81"/>
    </row>
    <row r="101" ht="14.25" spans="1:5">
      <c r="A101" s="78"/>
      <c r="B101" s="79"/>
      <c r="C101" s="81"/>
      <c r="D101" s="81"/>
      <c r="E101" s="81"/>
    </row>
    <row r="102" ht="14.25" spans="1:5">
      <c r="A102" s="78"/>
      <c r="B102" s="79"/>
      <c r="C102" s="81"/>
      <c r="D102" s="81"/>
      <c r="E102" s="81"/>
    </row>
    <row r="103" ht="14.25" spans="1:5">
      <c r="A103" s="78"/>
      <c r="B103" s="79"/>
      <c r="C103" s="81"/>
      <c r="D103" s="81"/>
      <c r="E103" s="81"/>
    </row>
    <row r="104" ht="14.25" spans="1:5">
      <c r="A104" s="78"/>
      <c r="B104" s="79"/>
      <c r="C104" s="81"/>
      <c r="D104" s="81"/>
      <c r="E104" s="81"/>
    </row>
    <row r="105" ht="14.25" spans="1:5">
      <c r="A105" s="78"/>
      <c r="B105" s="79"/>
      <c r="C105" s="81"/>
      <c r="D105" s="81"/>
      <c r="E105" s="81"/>
    </row>
    <row r="106" ht="14.25" spans="1:5">
      <c r="A106" s="78"/>
      <c r="B106" s="79"/>
      <c r="C106" s="81"/>
      <c r="D106" s="81"/>
      <c r="E106" s="81"/>
    </row>
    <row r="107" ht="14.25" spans="1:5">
      <c r="A107" s="78"/>
      <c r="B107" s="79"/>
      <c r="C107" s="81"/>
      <c r="D107" s="81"/>
      <c r="E107" s="81"/>
    </row>
    <row r="108" ht="14.25" spans="1:5">
      <c r="A108" s="78"/>
      <c r="B108" s="79"/>
      <c r="C108" s="81"/>
      <c r="D108" s="81"/>
      <c r="E108" s="81"/>
    </row>
    <row r="109" ht="14.25" spans="1:5">
      <c r="A109" s="78"/>
      <c r="B109" s="79"/>
      <c r="C109" s="81"/>
      <c r="D109" s="81"/>
      <c r="E109" s="81"/>
    </row>
    <row r="110" ht="14.25" spans="1:5">
      <c r="A110" s="78"/>
      <c r="B110" s="79"/>
      <c r="C110" s="81"/>
      <c r="D110" s="81"/>
      <c r="E110" s="81"/>
    </row>
    <row r="111" ht="14.25" spans="1:5">
      <c r="A111" s="78"/>
      <c r="B111" s="79"/>
      <c r="C111" s="81"/>
      <c r="D111" s="81"/>
      <c r="E111" s="81"/>
    </row>
    <row r="112" ht="14.25" spans="1:5">
      <c r="A112" s="78"/>
      <c r="B112" s="79"/>
      <c r="C112" s="81"/>
      <c r="D112" s="81"/>
      <c r="E112" s="81"/>
    </row>
    <row r="113" ht="14.25" spans="1:5">
      <c r="A113" s="78"/>
      <c r="B113" s="79"/>
      <c r="C113" s="81"/>
      <c r="D113" s="81"/>
      <c r="E113" s="81"/>
    </row>
    <row r="114" ht="14.25" spans="1:5">
      <c r="A114" s="78"/>
      <c r="B114" s="79"/>
      <c r="C114" s="81"/>
      <c r="D114" s="81"/>
      <c r="E114" s="81"/>
    </row>
    <row r="115" ht="14.25" spans="1:5">
      <c r="A115" s="78"/>
      <c r="B115" s="79"/>
      <c r="C115" s="81"/>
      <c r="D115" s="81"/>
      <c r="E115" s="81"/>
    </row>
    <row r="116" ht="14.25" spans="1:5">
      <c r="A116" s="78"/>
      <c r="B116" s="79"/>
      <c r="C116" s="81"/>
      <c r="D116" s="81"/>
      <c r="E116" s="81"/>
    </row>
    <row r="117" ht="14.25" spans="1:5">
      <c r="A117" s="78"/>
      <c r="B117" s="79"/>
      <c r="C117" s="81"/>
      <c r="D117" s="81"/>
      <c r="E117" s="81"/>
    </row>
    <row r="118" ht="14.25" spans="1:5">
      <c r="A118" s="78"/>
      <c r="B118" s="79"/>
      <c r="C118" s="81"/>
      <c r="D118" s="81"/>
      <c r="E118" s="81"/>
    </row>
    <row r="119" ht="14.25" spans="1:5">
      <c r="A119" s="78"/>
      <c r="B119" s="79"/>
      <c r="C119" s="81"/>
      <c r="D119" s="81"/>
      <c r="E119" s="81"/>
    </row>
    <row r="120" ht="14.25" spans="1:5">
      <c r="A120" s="78"/>
      <c r="B120" s="79"/>
      <c r="C120" s="81"/>
      <c r="D120" s="81"/>
      <c r="E120" s="81"/>
    </row>
    <row r="121" ht="14.25" spans="1:5">
      <c r="A121" s="78"/>
      <c r="B121" s="79"/>
      <c r="C121" s="81"/>
      <c r="D121" s="81"/>
      <c r="E121" s="81"/>
    </row>
    <row r="122" ht="14.25" spans="1:5">
      <c r="A122" s="78"/>
      <c r="B122" s="79"/>
      <c r="C122" s="81"/>
      <c r="D122" s="81"/>
      <c r="E122" s="81"/>
    </row>
    <row r="123" ht="14.25" spans="1:5">
      <c r="A123" s="78"/>
      <c r="B123" s="79"/>
      <c r="C123" s="81"/>
      <c r="D123" s="81"/>
      <c r="E123" s="81"/>
    </row>
    <row r="124" ht="14.25" spans="1:5">
      <c r="A124" s="78"/>
      <c r="B124" s="79"/>
      <c r="C124" s="81"/>
      <c r="D124" s="81"/>
      <c r="E124" s="81"/>
    </row>
    <row r="125" ht="14.25" spans="1:5">
      <c r="A125" s="78"/>
      <c r="B125" s="79"/>
      <c r="C125" s="81"/>
      <c r="D125" s="81"/>
      <c r="E125" s="81"/>
    </row>
    <row r="126" ht="14.25" spans="1:5">
      <c r="A126" s="78"/>
      <c r="B126" s="79"/>
      <c r="C126" s="81"/>
      <c r="D126" s="81"/>
      <c r="E126" s="81"/>
    </row>
    <row r="127" ht="14.25" spans="1:5">
      <c r="A127" s="78"/>
      <c r="B127" s="79"/>
      <c r="C127" s="81"/>
      <c r="D127" s="81"/>
      <c r="E127" s="81"/>
    </row>
    <row r="128" ht="14.25" spans="1:5">
      <c r="A128" s="78"/>
      <c r="B128" s="79"/>
      <c r="C128" s="81"/>
      <c r="D128" s="81"/>
      <c r="E128" s="81"/>
    </row>
    <row r="129" ht="14.25" spans="1:5">
      <c r="A129" s="78"/>
      <c r="B129" s="79"/>
      <c r="C129" s="81"/>
      <c r="D129" s="81"/>
      <c r="E129" s="81"/>
    </row>
    <row r="130" ht="14.25" spans="1:5">
      <c r="A130" s="78"/>
      <c r="B130" s="79"/>
      <c r="C130" s="81"/>
      <c r="D130" s="81"/>
      <c r="E130" s="81"/>
    </row>
    <row r="131" ht="14.25" spans="1:5">
      <c r="A131" s="78"/>
      <c r="B131" s="79"/>
      <c r="C131" s="81"/>
      <c r="D131" s="81"/>
      <c r="E131" s="81"/>
    </row>
    <row r="132" ht="14.25" spans="1:5">
      <c r="A132" s="78"/>
      <c r="B132" s="79"/>
      <c r="C132" s="81"/>
      <c r="D132" s="81"/>
      <c r="E132" s="81"/>
    </row>
    <row r="133" ht="14.25" spans="1:5">
      <c r="A133" s="78"/>
      <c r="B133" s="79"/>
      <c r="C133" s="81"/>
      <c r="D133" s="81"/>
      <c r="E133" s="81"/>
    </row>
    <row r="134" ht="14.25" spans="1:5">
      <c r="A134" s="78"/>
      <c r="B134" s="79"/>
      <c r="C134" s="81"/>
      <c r="D134" s="81"/>
      <c r="E134" s="81"/>
    </row>
    <row r="135" ht="14.25" spans="1:5">
      <c r="A135" s="78"/>
      <c r="B135" s="79"/>
      <c r="C135" s="81"/>
      <c r="D135" s="81"/>
      <c r="E135" s="81"/>
    </row>
    <row r="136" ht="14.25" spans="1:5">
      <c r="A136" s="78"/>
      <c r="B136" s="79"/>
      <c r="C136" s="81"/>
      <c r="D136" s="81"/>
      <c r="E136" s="81"/>
    </row>
    <row r="137" ht="14.25" spans="1:5">
      <c r="A137" s="78"/>
      <c r="B137" s="79"/>
      <c r="C137" s="81"/>
      <c r="D137" s="81"/>
      <c r="E137" s="81"/>
    </row>
    <row r="138" ht="14.25" spans="1:5">
      <c r="A138" s="78"/>
      <c r="B138" s="79"/>
      <c r="C138" s="81"/>
      <c r="D138" s="81"/>
      <c r="E138" s="81"/>
    </row>
    <row r="139" ht="14.25" spans="1:5">
      <c r="A139" s="78"/>
      <c r="B139" s="79"/>
      <c r="C139" s="81"/>
      <c r="D139" s="81"/>
      <c r="E139" s="81"/>
    </row>
    <row r="140" ht="14.25" spans="1:5">
      <c r="A140" s="78"/>
      <c r="B140" s="79"/>
      <c r="C140" s="81"/>
      <c r="D140" s="81"/>
      <c r="E140" s="81"/>
    </row>
    <row r="141" ht="14.25" spans="1:5">
      <c r="A141" s="78"/>
      <c r="B141" s="79"/>
      <c r="C141" s="81"/>
      <c r="D141" s="81"/>
      <c r="E141" s="8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550694444444444" right="0.590277777777778" top="0.786805555555556" bottom="0.786805555555556" header="0.314583333333333" footer="0.314583333333333"/>
  <pageSetup paperSize="9"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3"/>
  <sheetViews>
    <sheetView topLeftCell="A43" workbookViewId="0">
      <selection activeCell="A58" sqref="$A58:$XFD58"/>
    </sheetView>
  </sheetViews>
  <sheetFormatPr defaultColWidth="9.16666666666667" defaultRowHeight="12.75" customHeight="1" outlineLevelCol="4"/>
  <cols>
    <col min="1" max="1" width="13" style="1" customWidth="1"/>
    <col min="2" max="2" width="30.6666666666667" style="37"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30" t="s">
        <v>124</v>
      </c>
      <c r="B1" s="38"/>
      <c r="C1" s="2"/>
      <c r="D1" s="2"/>
      <c r="E1" s="2"/>
    </row>
    <row r="2" ht="14.25" spans="1:5">
      <c r="A2" s="3"/>
      <c r="B2" s="39"/>
      <c r="C2" s="40"/>
      <c r="D2" s="40"/>
      <c r="E2" s="41" t="s">
        <v>125</v>
      </c>
    </row>
    <row r="3" ht="19" customHeight="1" spans="1:5">
      <c r="A3" s="42" t="s">
        <v>3</v>
      </c>
      <c r="B3" s="43"/>
      <c r="C3" s="42"/>
      <c r="E3" s="41" t="s">
        <v>4</v>
      </c>
    </row>
    <row r="4" ht="33" customHeight="1" spans="1:5">
      <c r="A4" s="44" t="s">
        <v>126</v>
      </c>
      <c r="B4" s="45"/>
      <c r="C4" s="46" t="s">
        <v>127</v>
      </c>
      <c r="D4" s="46"/>
      <c r="E4" s="46"/>
    </row>
    <row r="5" ht="20.25" customHeight="1" spans="1:5">
      <c r="A5" s="46" t="s">
        <v>128</v>
      </c>
      <c r="B5" s="45" t="s">
        <v>129</v>
      </c>
      <c r="C5" s="46" t="s">
        <v>44</v>
      </c>
      <c r="D5" s="46" t="s">
        <v>130</v>
      </c>
      <c r="E5" s="46" t="s">
        <v>131</v>
      </c>
    </row>
    <row r="6" ht="22" customHeight="1" spans="1:5">
      <c r="A6" s="47" t="s">
        <v>44</v>
      </c>
      <c r="B6" s="48"/>
      <c r="C6" s="49">
        <f>D6+E6</f>
        <v>529.08</v>
      </c>
      <c r="D6" s="49">
        <f>D7+D21</f>
        <v>505.03</v>
      </c>
      <c r="E6" s="49">
        <f>E33</f>
        <v>24.05</v>
      </c>
    </row>
    <row r="7" ht="22" customHeight="1" spans="1:5">
      <c r="A7" s="50" t="s">
        <v>132</v>
      </c>
      <c r="B7" s="51" t="s">
        <v>133</v>
      </c>
      <c r="C7" s="49">
        <v>478.94</v>
      </c>
      <c r="D7" s="49">
        <v>478.94</v>
      </c>
      <c r="E7" s="49">
        <v>0</v>
      </c>
    </row>
    <row r="8" ht="22" customHeight="1" spans="1:5">
      <c r="A8" s="50" t="s">
        <v>134</v>
      </c>
      <c r="B8" s="51" t="s">
        <v>135</v>
      </c>
      <c r="C8" s="49">
        <v>101.16</v>
      </c>
      <c r="D8" s="49">
        <v>101.16</v>
      </c>
      <c r="E8" s="49">
        <v>0</v>
      </c>
    </row>
    <row r="9" ht="22" customHeight="1" spans="1:5">
      <c r="A9" s="50" t="s">
        <v>136</v>
      </c>
      <c r="B9" s="51" t="s">
        <v>137</v>
      </c>
      <c r="C9" s="49">
        <v>239.14</v>
      </c>
      <c r="D9" s="49">
        <v>239.14</v>
      </c>
      <c r="E9" s="49">
        <v>0</v>
      </c>
    </row>
    <row r="10" ht="22" customHeight="1" spans="1:5">
      <c r="A10" s="50" t="s">
        <v>138</v>
      </c>
      <c r="B10" s="51" t="s">
        <v>139</v>
      </c>
      <c r="C10" s="49">
        <v>17.39</v>
      </c>
      <c r="D10" s="49">
        <v>17.39</v>
      </c>
      <c r="E10" s="49">
        <v>0</v>
      </c>
    </row>
    <row r="11" ht="22" customHeight="1" spans="1:5">
      <c r="A11" s="50" t="s">
        <v>140</v>
      </c>
      <c r="B11" s="51" t="s">
        <v>141</v>
      </c>
      <c r="C11" s="49">
        <v>17.03</v>
      </c>
      <c r="D11" s="49">
        <v>17.03</v>
      </c>
      <c r="E11" s="49">
        <v>0</v>
      </c>
    </row>
    <row r="12" ht="22" customHeight="1" spans="1:5">
      <c r="A12" s="50" t="s">
        <v>142</v>
      </c>
      <c r="B12" s="51" t="s">
        <v>143</v>
      </c>
      <c r="C12" s="49">
        <v>0</v>
      </c>
      <c r="D12" s="49">
        <v>0</v>
      </c>
      <c r="E12" s="49">
        <v>0</v>
      </c>
    </row>
    <row r="13" ht="22" customHeight="1" spans="1:5">
      <c r="A13" s="50" t="s">
        <v>144</v>
      </c>
      <c r="B13" s="51" t="s">
        <v>145</v>
      </c>
      <c r="C13" s="49">
        <v>40.42</v>
      </c>
      <c r="D13" s="49">
        <v>40.42</v>
      </c>
      <c r="E13" s="49">
        <v>0</v>
      </c>
    </row>
    <row r="14" ht="22" customHeight="1" spans="1:5">
      <c r="A14" s="50" t="s">
        <v>146</v>
      </c>
      <c r="B14" s="51" t="s">
        <v>147</v>
      </c>
      <c r="C14" s="49">
        <v>16.17</v>
      </c>
      <c r="D14" s="49">
        <v>16.17</v>
      </c>
      <c r="E14" s="49">
        <v>0</v>
      </c>
    </row>
    <row r="15" ht="22" customHeight="1" spans="1:5">
      <c r="A15" s="50" t="s">
        <v>148</v>
      </c>
      <c r="B15" s="51" t="s">
        <v>149</v>
      </c>
      <c r="C15" s="49">
        <v>19.91</v>
      </c>
      <c r="D15" s="49">
        <v>19.91</v>
      </c>
      <c r="E15" s="49">
        <v>0</v>
      </c>
    </row>
    <row r="16" ht="22" customHeight="1" spans="1:5">
      <c r="A16" s="50" t="s">
        <v>150</v>
      </c>
      <c r="B16" s="51" t="s">
        <v>151</v>
      </c>
      <c r="C16" s="49">
        <v>4.64</v>
      </c>
      <c r="D16" s="49">
        <v>4.64</v>
      </c>
      <c r="E16" s="49">
        <v>0</v>
      </c>
    </row>
    <row r="17" ht="22" customHeight="1" spans="1:5">
      <c r="A17" s="50" t="s">
        <v>152</v>
      </c>
      <c r="B17" s="51" t="s">
        <v>153</v>
      </c>
      <c r="C17" s="49">
        <v>0</v>
      </c>
      <c r="D17" s="49">
        <v>0</v>
      </c>
      <c r="E17" s="49">
        <v>0</v>
      </c>
    </row>
    <row r="18" ht="22" customHeight="1" spans="1:5">
      <c r="A18" s="50" t="s">
        <v>154</v>
      </c>
      <c r="B18" s="51" t="s">
        <v>155</v>
      </c>
      <c r="C18" s="49">
        <v>21.06</v>
      </c>
      <c r="D18" s="49">
        <v>21.06</v>
      </c>
      <c r="E18" s="49">
        <v>0</v>
      </c>
    </row>
    <row r="19" ht="22" customHeight="1" spans="1:5">
      <c r="A19" s="50" t="s">
        <v>156</v>
      </c>
      <c r="B19" s="51" t="s">
        <v>157</v>
      </c>
      <c r="C19" s="49">
        <v>2.02</v>
      </c>
      <c r="D19" s="49">
        <v>2.02</v>
      </c>
      <c r="E19" s="49">
        <v>0</v>
      </c>
    </row>
    <row r="20" ht="22" customHeight="1" spans="1:5">
      <c r="A20" s="50" t="s">
        <v>158</v>
      </c>
      <c r="B20" s="51" t="s">
        <v>159</v>
      </c>
      <c r="C20" s="49">
        <v>0</v>
      </c>
      <c r="D20" s="49">
        <v>0</v>
      </c>
      <c r="E20" s="49">
        <v>0</v>
      </c>
    </row>
    <row r="21" ht="22" customHeight="1" spans="1:5">
      <c r="A21" s="50" t="s">
        <v>160</v>
      </c>
      <c r="B21" s="51" t="s">
        <v>161</v>
      </c>
      <c r="C21" s="49">
        <v>26.09</v>
      </c>
      <c r="D21" s="49">
        <v>26.09</v>
      </c>
      <c r="E21" s="49">
        <v>0</v>
      </c>
    </row>
    <row r="22" ht="22" customHeight="1" spans="1:5">
      <c r="A22" s="50" t="s">
        <v>162</v>
      </c>
      <c r="B22" s="51" t="s">
        <v>163</v>
      </c>
      <c r="C22" s="49">
        <v>0</v>
      </c>
      <c r="D22" s="49">
        <v>0</v>
      </c>
      <c r="E22" s="49">
        <v>0</v>
      </c>
    </row>
    <row r="23" ht="22" customHeight="1" spans="1:5">
      <c r="A23" s="50" t="s">
        <v>164</v>
      </c>
      <c r="B23" s="51" t="s">
        <v>165</v>
      </c>
      <c r="C23" s="49">
        <v>0</v>
      </c>
      <c r="D23" s="49">
        <v>0</v>
      </c>
      <c r="E23" s="49">
        <v>0</v>
      </c>
    </row>
    <row r="24" ht="22" customHeight="1" spans="1:5">
      <c r="A24" s="50" t="s">
        <v>166</v>
      </c>
      <c r="B24" s="51" t="s">
        <v>167</v>
      </c>
      <c r="C24" s="49">
        <v>0</v>
      </c>
      <c r="D24" s="49">
        <v>0</v>
      </c>
      <c r="E24" s="49">
        <v>0</v>
      </c>
    </row>
    <row r="25" ht="22" customHeight="1" spans="1:5">
      <c r="A25" s="50" t="s">
        <v>168</v>
      </c>
      <c r="B25" s="51" t="s">
        <v>169</v>
      </c>
      <c r="C25" s="49">
        <v>0</v>
      </c>
      <c r="D25" s="49">
        <v>0</v>
      </c>
      <c r="E25" s="49">
        <v>0</v>
      </c>
    </row>
    <row r="26" ht="22" customHeight="1" spans="1:5">
      <c r="A26" s="50" t="s">
        <v>170</v>
      </c>
      <c r="B26" s="51" t="s">
        <v>171</v>
      </c>
      <c r="C26" s="49">
        <v>22.89</v>
      </c>
      <c r="D26" s="49">
        <v>22.89</v>
      </c>
      <c r="E26" s="49">
        <v>0</v>
      </c>
    </row>
    <row r="27" ht="22" customHeight="1" spans="1:5">
      <c r="A27" s="50" t="s">
        <v>172</v>
      </c>
      <c r="B27" s="51" t="s">
        <v>173</v>
      </c>
      <c r="C27" s="49">
        <v>0</v>
      </c>
      <c r="D27" s="49">
        <v>0</v>
      </c>
      <c r="E27" s="49">
        <v>0</v>
      </c>
    </row>
    <row r="28" ht="22" customHeight="1" spans="1:5">
      <c r="A28" s="50" t="s">
        <v>174</v>
      </c>
      <c r="B28" s="51" t="s">
        <v>175</v>
      </c>
      <c r="C28" s="49">
        <v>3.2</v>
      </c>
      <c r="D28" s="49">
        <v>3.2</v>
      </c>
      <c r="E28" s="49">
        <v>0</v>
      </c>
    </row>
    <row r="29" ht="22" customHeight="1" spans="1:5">
      <c r="A29" s="50" t="s">
        <v>176</v>
      </c>
      <c r="B29" s="51" t="s">
        <v>177</v>
      </c>
      <c r="C29" s="49">
        <v>0</v>
      </c>
      <c r="D29" s="49">
        <v>0</v>
      </c>
      <c r="E29" s="49">
        <v>0</v>
      </c>
    </row>
    <row r="30" ht="22" customHeight="1" spans="1:5">
      <c r="A30" s="50" t="s">
        <v>178</v>
      </c>
      <c r="B30" s="51" t="s">
        <v>179</v>
      </c>
      <c r="C30" s="49">
        <v>0</v>
      </c>
      <c r="D30" s="49">
        <v>0</v>
      </c>
      <c r="E30" s="49">
        <v>0</v>
      </c>
    </row>
    <row r="31" ht="22" customHeight="1" spans="1:5">
      <c r="A31" s="50" t="s">
        <v>180</v>
      </c>
      <c r="B31" s="51" t="s">
        <v>181</v>
      </c>
      <c r="C31" s="49">
        <v>0</v>
      </c>
      <c r="D31" s="49">
        <v>0</v>
      </c>
      <c r="E31" s="49">
        <v>0</v>
      </c>
    </row>
    <row r="32" ht="22" customHeight="1" spans="1:5">
      <c r="A32" s="50" t="s">
        <v>182</v>
      </c>
      <c r="B32" s="51" t="s">
        <v>183</v>
      </c>
      <c r="C32" s="49">
        <v>0</v>
      </c>
      <c r="D32" s="49">
        <v>0</v>
      </c>
      <c r="E32" s="49">
        <v>0</v>
      </c>
    </row>
    <row r="33" ht="22" customHeight="1" spans="1:5">
      <c r="A33" s="50" t="s">
        <v>184</v>
      </c>
      <c r="B33" s="51" t="s">
        <v>185</v>
      </c>
      <c r="C33" s="49">
        <v>24.05</v>
      </c>
      <c r="D33" s="49">
        <v>0</v>
      </c>
      <c r="E33" s="49">
        <v>24.05</v>
      </c>
    </row>
    <row r="34" ht="22" customHeight="1" spans="1:5">
      <c r="A34" s="50" t="s">
        <v>186</v>
      </c>
      <c r="B34" s="51" t="s">
        <v>187</v>
      </c>
      <c r="C34" s="49">
        <v>2.46</v>
      </c>
      <c r="D34" s="49">
        <v>0</v>
      </c>
      <c r="E34" s="49">
        <v>2.46</v>
      </c>
    </row>
    <row r="35" ht="22" customHeight="1" spans="1:5">
      <c r="A35" s="50" t="s">
        <v>188</v>
      </c>
      <c r="B35" s="51" t="s">
        <v>189</v>
      </c>
      <c r="C35" s="49">
        <v>0</v>
      </c>
      <c r="D35" s="49">
        <v>0</v>
      </c>
      <c r="E35" s="49">
        <v>0</v>
      </c>
    </row>
    <row r="36" ht="22" customHeight="1" spans="1:5">
      <c r="A36" s="50" t="s">
        <v>190</v>
      </c>
      <c r="B36" s="51" t="s">
        <v>191</v>
      </c>
      <c r="C36" s="49">
        <v>0</v>
      </c>
      <c r="D36" s="49">
        <v>0</v>
      </c>
      <c r="E36" s="49">
        <v>0</v>
      </c>
    </row>
    <row r="37" ht="22" customHeight="1" spans="1:5">
      <c r="A37" s="50" t="s">
        <v>192</v>
      </c>
      <c r="B37" s="51" t="s">
        <v>193</v>
      </c>
      <c r="C37" s="49">
        <v>0</v>
      </c>
      <c r="D37" s="49">
        <v>0</v>
      </c>
      <c r="E37" s="49">
        <v>0</v>
      </c>
    </row>
    <row r="38" ht="22" customHeight="1" spans="1:5">
      <c r="A38" s="50" t="s">
        <v>194</v>
      </c>
      <c r="B38" s="51" t="s">
        <v>195</v>
      </c>
      <c r="C38" s="49">
        <v>0</v>
      </c>
      <c r="D38" s="49">
        <v>0</v>
      </c>
      <c r="E38" s="49">
        <v>0</v>
      </c>
    </row>
    <row r="39" ht="22" customHeight="1" spans="1:5">
      <c r="A39" s="50" t="s">
        <v>196</v>
      </c>
      <c r="B39" s="51" t="s">
        <v>197</v>
      </c>
      <c r="C39" s="49">
        <v>0</v>
      </c>
      <c r="D39" s="49">
        <v>0</v>
      </c>
      <c r="E39" s="49">
        <v>0</v>
      </c>
    </row>
    <row r="40" ht="22" customHeight="1" spans="1:5">
      <c r="A40" s="50" t="s">
        <v>198</v>
      </c>
      <c r="B40" s="51" t="s">
        <v>199</v>
      </c>
      <c r="C40" s="49">
        <v>0</v>
      </c>
      <c r="D40" s="49">
        <v>0</v>
      </c>
      <c r="E40" s="49">
        <v>0</v>
      </c>
    </row>
    <row r="41" ht="22" customHeight="1" spans="1:5">
      <c r="A41" s="50" t="s">
        <v>200</v>
      </c>
      <c r="B41" s="51" t="s">
        <v>201</v>
      </c>
      <c r="C41" s="49">
        <v>0</v>
      </c>
      <c r="D41" s="49">
        <v>0</v>
      </c>
      <c r="E41" s="49">
        <v>0</v>
      </c>
    </row>
    <row r="42" ht="22" customHeight="1" spans="1:5">
      <c r="A42" s="50" t="s">
        <v>202</v>
      </c>
      <c r="B42" s="51" t="s">
        <v>203</v>
      </c>
      <c r="C42" s="49">
        <v>0</v>
      </c>
      <c r="D42" s="49">
        <v>0</v>
      </c>
      <c r="E42" s="49">
        <v>0</v>
      </c>
    </row>
    <row r="43" ht="22" customHeight="1" spans="1:5">
      <c r="A43" s="50" t="s">
        <v>204</v>
      </c>
      <c r="B43" s="51" t="s">
        <v>205</v>
      </c>
      <c r="C43" s="49">
        <v>0</v>
      </c>
      <c r="D43" s="49">
        <v>0</v>
      </c>
      <c r="E43" s="49">
        <v>0</v>
      </c>
    </row>
    <row r="44" ht="22" customHeight="1" spans="1:5">
      <c r="A44" s="50" t="s">
        <v>206</v>
      </c>
      <c r="B44" s="51" t="s">
        <v>207</v>
      </c>
      <c r="C44" s="49">
        <v>0</v>
      </c>
      <c r="D44" s="49">
        <v>0</v>
      </c>
      <c r="E44" s="49">
        <v>0</v>
      </c>
    </row>
    <row r="45" ht="22" customHeight="1" spans="1:5">
      <c r="A45" s="50" t="s">
        <v>208</v>
      </c>
      <c r="B45" s="51" t="s">
        <v>209</v>
      </c>
      <c r="C45" s="49">
        <v>0</v>
      </c>
      <c r="D45" s="49">
        <v>0</v>
      </c>
      <c r="E45" s="49">
        <v>0</v>
      </c>
    </row>
    <row r="46" ht="22" customHeight="1" spans="1:5">
      <c r="A46" s="50" t="s">
        <v>210</v>
      </c>
      <c r="B46" s="51" t="s">
        <v>211</v>
      </c>
      <c r="C46" s="49">
        <v>0</v>
      </c>
      <c r="D46" s="49">
        <v>0</v>
      </c>
      <c r="E46" s="49">
        <v>0</v>
      </c>
    </row>
    <row r="47" ht="22" customHeight="1" spans="1:5">
      <c r="A47" s="50" t="s">
        <v>212</v>
      </c>
      <c r="B47" s="51" t="s">
        <v>213</v>
      </c>
      <c r="C47" s="49">
        <v>0</v>
      </c>
      <c r="D47" s="49">
        <v>0</v>
      </c>
      <c r="E47" s="49">
        <v>0</v>
      </c>
    </row>
    <row r="48" ht="22" customHeight="1" spans="1:5">
      <c r="A48" s="50" t="s">
        <v>214</v>
      </c>
      <c r="B48" s="51" t="s">
        <v>215</v>
      </c>
      <c r="C48" s="49">
        <v>0</v>
      </c>
      <c r="D48" s="49">
        <v>0</v>
      </c>
      <c r="E48" s="49">
        <v>0</v>
      </c>
    </row>
    <row r="49" ht="22" customHeight="1" spans="1:5">
      <c r="A49" s="50" t="s">
        <v>216</v>
      </c>
      <c r="B49" s="51" t="s">
        <v>217</v>
      </c>
      <c r="C49" s="49">
        <v>0</v>
      </c>
      <c r="D49" s="49">
        <v>0</v>
      </c>
      <c r="E49" s="49">
        <v>0</v>
      </c>
    </row>
    <row r="50" ht="22" customHeight="1" spans="1:5">
      <c r="A50" s="50" t="s">
        <v>218</v>
      </c>
      <c r="B50" s="51" t="s">
        <v>219</v>
      </c>
      <c r="C50" s="49">
        <v>0</v>
      </c>
      <c r="D50" s="49">
        <v>0</v>
      </c>
      <c r="E50" s="49">
        <v>0</v>
      </c>
    </row>
    <row r="51" ht="22" customHeight="1" spans="1:5">
      <c r="A51" s="50" t="s">
        <v>220</v>
      </c>
      <c r="B51" s="51" t="s">
        <v>221</v>
      </c>
      <c r="C51" s="49">
        <v>0</v>
      </c>
      <c r="D51" s="49">
        <v>0</v>
      </c>
      <c r="E51" s="49">
        <v>0</v>
      </c>
    </row>
    <row r="52" ht="22" customHeight="1" spans="1:5">
      <c r="A52" s="50" t="s">
        <v>222</v>
      </c>
      <c r="B52" s="51" t="s">
        <v>223</v>
      </c>
      <c r="C52" s="49">
        <v>0</v>
      </c>
      <c r="D52" s="49">
        <v>0</v>
      </c>
      <c r="E52" s="49">
        <v>0</v>
      </c>
    </row>
    <row r="53" ht="22" customHeight="1" spans="1:5">
      <c r="A53" s="50" t="s">
        <v>224</v>
      </c>
      <c r="B53" s="51" t="s">
        <v>225</v>
      </c>
      <c r="C53" s="49">
        <v>0</v>
      </c>
      <c r="D53" s="49">
        <v>0</v>
      </c>
      <c r="E53" s="49">
        <v>0</v>
      </c>
    </row>
    <row r="54" ht="22" customHeight="1" spans="1:5">
      <c r="A54" s="50" t="s">
        <v>226</v>
      </c>
      <c r="B54" s="51" t="s">
        <v>227</v>
      </c>
      <c r="C54" s="49">
        <v>0</v>
      </c>
      <c r="D54" s="49">
        <v>0</v>
      </c>
      <c r="E54" s="49">
        <v>0</v>
      </c>
    </row>
    <row r="55" ht="22" customHeight="1" spans="1:5">
      <c r="A55" s="50" t="s">
        <v>228</v>
      </c>
      <c r="B55" s="51" t="s">
        <v>229</v>
      </c>
      <c r="C55" s="49">
        <v>0</v>
      </c>
      <c r="D55" s="49">
        <v>0</v>
      </c>
      <c r="E55" s="49">
        <v>0</v>
      </c>
    </row>
    <row r="56" ht="22" customHeight="1" spans="1:5">
      <c r="A56" s="50" t="s">
        <v>230</v>
      </c>
      <c r="B56" s="51" t="s">
        <v>231</v>
      </c>
      <c r="C56" s="49">
        <v>0</v>
      </c>
      <c r="D56" s="49">
        <v>0</v>
      </c>
      <c r="E56" s="49">
        <v>0</v>
      </c>
    </row>
    <row r="57" ht="22" customHeight="1" spans="1:5">
      <c r="A57" s="50" t="s">
        <v>232</v>
      </c>
      <c r="B57" s="51" t="s">
        <v>233</v>
      </c>
      <c r="C57" s="49">
        <v>0</v>
      </c>
      <c r="D57" s="49">
        <v>0</v>
      </c>
      <c r="E57" s="49">
        <v>0</v>
      </c>
    </row>
    <row r="58" ht="22" customHeight="1" spans="1:5">
      <c r="A58" s="50" t="s">
        <v>234</v>
      </c>
      <c r="B58" s="51" t="s">
        <v>235</v>
      </c>
      <c r="C58" s="49">
        <v>21.59</v>
      </c>
      <c r="D58" s="49">
        <v>0</v>
      </c>
      <c r="E58" s="49">
        <v>21.59</v>
      </c>
    </row>
    <row r="59" ht="22" customHeight="1" spans="1:5">
      <c r="A59" s="50" t="s">
        <v>236</v>
      </c>
      <c r="B59" s="51" t="s">
        <v>237</v>
      </c>
      <c r="C59" s="49">
        <v>0</v>
      </c>
      <c r="D59" s="49">
        <v>0</v>
      </c>
      <c r="E59" s="49">
        <v>0</v>
      </c>
    </row>
    <row r="60" ht="22" customHeight="1" spans="1:5">
      <c r="A60" s="50" t="s">
        <v>238</v>
      </c>
      <c r="B60" s="51" t="s">
        <v>239</v>
      </c>
      <c r="C60" s="49">
        <v>0</v>
      </c>
      <c r="D60" s="49">
        <v>0</v>
      </c>
      <c r="E60" s="49">
        <v>0</v>
      </c>
    </row>
    <row r="61" ht="22" customHeight="1" spans="1:5">
      <c r="A61" s="50" t="s">
        <v>240</v>
      </c>
      <c r="B61" s="51" t="s">
        <v>241</v>
      </c>
      <c r="C61" s="49">
        <v>0</v>
      </c>
      <c r="D61" s="49">
        <v>0</v>
      </c>
      <c r="E61" s="49">
        <v>0</v>
      </c>
    </row>
    <row r="62" ht="22" customHeight="1" spans="1:5">
      <c r="A62" s="50" t="s">
        <v>242</v>
      </c>
      <c r="B62" s="51" t="s">
        <v>243</v>
      </c>
      <c r="C62" s="49">
        <v>0</v>
      </c>
      <c r="D62" s="49">
        <v>0</v>
      </c>
      <c r="E62" s="49">
        <v>0</v>
      </c>
    </row>
    <row r="63" ht="22" customHeight="1" spans="1:5">
      <c r="A63" s="50" t="s">
        <v>244</v>
      </c>
      <c r="B63" s="51" t="s">
        <v>245</v>
      </c>
      <c r="C63" s="49">
        <v>0</v>
      </c>
      <c r="D63" s="49">
        <v>0</v>
      </c>
      <c r="E63" s="49">
        <v>0</v>
      </c>
    </row>
    <row r="64" ht="22" customHeight="1" spans="1:5">
      <c r="A64" s="50" t="s">
        <v>246</v>
      </c>
      <c r="B64" s="51" t="s">
        <v>247</v>
      </c>
      <c r="C64" s="49">
        <v>0</v>
      </c>
      <c r="D64" s="49">
        <v>0</v>
      </c>
      <c r="E64" s="49">
        <v>0</v>
      </c>
    </row>
    <row r="65" ht="22" customHeight="1" spans="1:5">
      <c r="A65" s="50" t="s">
        <v>248</v>
      </c>
      <c r="B65" s="51" t="s">
        <v>249</v>
      </c>
      <c r="C65" s="49">
        <v>0</v>
      </c>
      <c r="D65" s="49">
        <v>0</v>
      </c>
      <c r="E65" s="49">
        <v>0</v>
      </c>
    </row>
    <row r="66" ht="22" customHeight="1" spans="1:5">
      <c r="A66" s="50" t="s">
        <v>250</v>
      </c>
      <c r="B66" s="51" t="s">
        <v>251</v>
      </c>
      <c r="C66" s="49">
        <v>0</v>
      </c>
      <c r="D66" s="49">
        <v>0</v>
      </c>
      <c r="E66" s="49">
        <v>0</v>
      </c>
    </row>
    <row r="67" ht="22" customHeight="1" spans="1:5">
      <c r="A67" s="50" t="s">
        <v>252</v>
      </c>
      <c r="B67" s="51" t="s">
        <v>253</v>
      </c>
      <c r="C67" s="49">
        <v>0</v>
      </c>
      <c r="D67" s="49">
        <v>0</v>
      </c>
      <c r="E67" s="49">
        <v>0</v>
      </c>
    </row>
    <row r="68" ht="22" customHeight="1" spans="1:5">
      <c r="A68" s="50" t="s">
        <v>254</v>
      </c>
      <c r="B68" s="51" t="s">
        <v>255</v>
      </c>
      <c r="C68" s="49">
        <v>0</v>
      </c>
      <c r="D68" s="49">
        <v>0</v>
      </c>
      <c r="E68" s="49">
        <v>0</v>
      </c>
    </row>
    <row r="69" ht="22" customHeight="1" spans="1:5">
      <c r="A69" s="50" t="s">
        <v>256</v>
      </c>
      <c r="B69" s="51" t="s">
        <v>257</v>
      </c>
      <c r="C69" s="49">
        <v>0</v>
      </c>
      <c r="D69" s="49">
        <v>0</v>
      </c>
      <c r="E69" s="49">
        <v>0</v>
      </c>
    </row>
    <row r="70" ht="22" customHeight="1" spans="1:5">
      <c r="A70" s="50" t="s">
        <v>258</v>
      </c>
      <c r="B70" s="51" t="s">
        <v>259</v>
      </c>
      <c r="C70" s="49">
        <v>0</v>
      </c>
      <c r="D70" s="49">
        <v>0</v>
      </c>
      <c r="E70" s="49">
        <v>0</v>
      </c>
    </row>
    <row r="71" ht="22" customHeight="1" spans="1:5">
      <c r="A71" s="50" t="s">
        <v>260</v>
      </c>
      <c r="B71" s="51" t="s">
        <v>261</v>
      </c>
      <c r="C71" s="49">
        <v>0</v>
      </c>
      <c r="D71" s="49">
        <v>0</v>
      </c>
      <c r="E71" s="49">
        <v>0</v>
      </c>
    </row>
    <row r="72" ht="22" customHeight="1" spans="1:5">
      <c r="A72" s="50" t="s">
        <v>262</v>
      </c>
      <c r="B72" s="51" t="s">
        <v>263</v>
      </c>
      <c r="C72" s="49">
        <v>0</v>
      </c>
      <c r="D72" s="49">
        <v>0</v>
      </c>
      <c r="E72" s="49">
        <v>0</v>
      </c>
    </row>
    <row r="73" ht="22" customHeight="1" spans="1:5">
      <c r="A73" s="50" t="s">
        <v>264</v>
      </c>
      <c r="B73" s="51" t="s">
        <v>265</v>
      </c>
      <c r="C73" s="49">
        <v>0</v>
      </c>
      <c r="D73" s="49">
        <v>0</v>
      </c>
      <c r="E73" s="49">
        <v>0</v>
      </c>
    </row>
    <row r="74" ht="22" customHeight="1" spans="1:5">
      <c r="A74" s="50" t="s">
        <v>266</v>
      </c>
      <c r="B74" s="51" t="s">
        <v>267</v>
      </c>
      <c r="C74" s="49">
        <v>0</v>
      </c>
      <c r="D74" s="49">
        <v>0</v>
      </c>
      <c r="E74" s="49">
        <v>0</v>
      </c>
    </row>
    <row r="75" ht="22" customHeight="1" spans="1:5">
      <c r="A75" s="50" t="s">
        <v>268</v>
      </c>
      <c r="B75" s="51" t="s">
        <v>269</v>
      </c>
      <c r="C75" s="49">
        <v>0</v>
      </c>
      <c r="D75" s="49">
        <v>0</v>
      </c>
      <c r="E75" s="49">
        <v>0</v>
      </c>
    </row>
    <row r="76" ht="22" customHeight="1" spans="1:5">
      <c r="A76" s="50" t="s">
        <v>270</v>
      </c>
      <c r="B76" s="51" t="s">
        <v>271</v>
      </c>
      <c r="C76" s="49">
        <v>0</v>
      </c>
      <c r="D76" s="49">
        <v>0</v>
      </c>
      <c r="E76" s="49">
        <v>0</v>
      </c>
    </row>
    <row r="77" ht="22" customHeight="1" spans="1:5">
      <c r="A77" s="50" t="s">
        <v>272</v>
      </c>
      <c r="B77" s="51" t="s">
        <v>273</v>
      </c>
      <c r="C77" s="49">
        <v>0</v>
      </c>
      <c r="D77" s="49">
        <v>0</v>
      </c>
      <c r="E77" s="49">
        <v>0</v>
      </c>
    </row>
    <row r="78" ht="22" customHeight="1" spans="1:5">
      <c r="A78" s="50" t="s">
        <v>274</v>
      </c>
      <c r="B78" s="51" t="s">
        <v>275</v>
      </c>
      <c r="C78" s="49">
        <v>0</v>
      </c>
      <c r="D78" s="49">
        <v>0</v>
      </c>
      <c r="E78" s="49">
        <v>0</v>
      </c>
    </row>
    <row r="79" ht="22" customHeight="1" spans="1:5">
      <c r="A79" s="50" t="s">
        <v>276</v>
      </c>
      <c r="B79" s="51" t="s">
        <v>277</v>
      </c>
      <c r="C79" s="49">
        <v>0</v>
      </c>
      <c r="D79" s="49">
        <v>0</v>
      </c>
      <c r="E79" s="49">
        <v>0</v>
      </c>
    </row>
    <row r="80" ht="22" customHeight="1" spans="1:5">
      <c r="A80" s="50" t="s">
        <v>278</v>
      </c>
      <c r="B80" s="51" t="s">
        <v>279</v>
      </c>
      <c r="C80" s="49">
        <v>0</v>
      </c>
      <c r="D80" s="49">
        <v>0</v>
      </c>
      <c r="E80" s="49">
        <v>0</v>
      </c>
    </row>
    <row r="81" ht="22" customHeight="1" spans="1:5">
      <c r="A81" s="50" t="s">
        <v>280</v>
      </c>
      <c r="B81" s="51" t="s">
        <v>281</v>
      </c>
      <c r="C81" s="49">
        <v>0</v>
      </c>
      <c r="D81" s="49">
        <v>0</v>
      </c>
      <c r="E81" s="49">
        <v>0</v>
      </c>
    </row>
    <row r="82" ht="22" customHeight="1" spans="1:5">
      <c r="A82" s="50" t="s">
        <v>282</v>
      </c>
      <c r="B82" s="51" t="s">
        <v>283</v>
      </c>
      <c r="C82" s="49">
        <v>0</v>
      </c>
      <c r="D82" s="49">
        <v>0</v>
      </c>
      <c r="E82" s="49">
        <v>0</v>
      </c>
    </row>
    <row r="83" ht="22" customHeight="1" spans="1:5">
      <c r="A83" s="50" t="s">
        <v>284</v>
      </c>
      <c r="B83" s="51" t="s">
        <v>285</v>
      </c>
      <c r="C83" s="49">
        <v>0</v>
      </c>
      <c r="D83" s="49">
        <v>0</v>
      </c>
      <c r="E83" s="49">
        <v>0</v>
      </c>
    </row>
    <row r="84" ht="22" customHeight="1" spans="1:5">
      <c r="A84" s="50" t="s">
        <v>286</v>
      </c>
      <c r="B84" s="51" t="s">
        <v>287</v>
      </c>
      <c r="C84" s="49">
        <v>0</v>
      </c>
      <c r="D84" s="49">
        <v>0</v>
      </c>
      <c r="E84" s="49">
        <v>0</v>
      </c>
    </row>
    <row r="85" ht="22" customHeight="1" spans="1:5">
      <c r="A85" s="50" t="s">
        <v>288</v>
      </c>
      <c r="B85" s="51" t="s">
        <v>289</v>
      </c>
      <c r="C85" s="49">
        <v>0</v>
      </c>
      <c r="D85" s="49">
        <v>0</v>
      </c>
      <c r="E85" s="49">
        <v>0</v>
      </c>
    </row>
    <row r="86" ht="22" customHeight="1" spans="1:5">
      <c r="A86" s="50" t="s">
        <v>290</v>
      </c>
      <c r="B86" s="51" t="s">
        <v>291</v>
      </c>
      <c r="C86" s="49">
        <v>0</v>
      </c>
      <c r="D86" s="49">
        <v>0</v>
      </c>
      <c r="E86" s="49">
        <v>0</v>
      </c>
    </row>
    <row r="87" ht="22" customHeight="1" spans="1:5">
      <c r="A87" s="50" t="s">
        <v>292</v>
      </c>
      <c r="B87" s="51" t="s">
        <v>293</v>
      </c>
      <c r="C87" s="49">
        <v>0</v>
      </c>
      <c r="D87" s="49">
        <v>0</v>
      </c>
      <c r="E87" s="49">
        <v>0</v>
      </c>
    </row>
    <row r="88" ht="22" customHeight="1" spans="1:5">
      <c r="A88" s="50" t="s">
        <v>294</v>
      </c>
      <c r="B88" s="51" t="s">
        <v>295</v>
      </c>
      <c r="C88" s="49">
        <v>0</v>
      </c>
      <c r="D88" s="49">
        <v>0</v>
      </c>
      <c r="E88" s="49">
        <v>0</v>
      </c>
    </row>
    <row r="89" ht="22" customHeight="1" spans="1:5">
      <c r="A89" s="50" t="s">
        <v>296</v>
      </c>
      <c r="B89" s="51" t="s">
        <v>297</v>
      </c>
      <c r="C89" s="49">
        <v>0</v>
      </c>
      <c r="D89" s="49">
        <v>0</v>
      </c>
      <c r="E89" s="49">
        <v>0</v>
      </c>
    </row>
    <row r="90" ht="22" customHeight="1" spans="1:5">
      <c r="A90" s="50" t="s">
        <v>298</v>
      </c>
      <c r="B90" s="51" t="s">
        <v>299</v>
      </c>
      <c r="C90" s="49">
        <v>0</v>
      </c>
      <c r="D90" s="49">
        <v>0</v>
      </c>
      <c r="E90" s="49">
        <v>0</v>
      </c>
    </row>
    <row r="91" ht="22" customHeight="1" spans="1:5">
      <c r="A91" s="50" t="s">
        <v>300</v>
      </c>
      <c r="B91" s="51" t="s">
        <v>301</v>
      </c>
      <c r="C91" s="49">
        <v>0</v>
      </c>
      <c r="D91" s="49">
        <v>0</v>
      </c>
      <c r="E91" s="49">
        <v>0</v>
      </c>
    </row>
    <row r="92" ht="22" customHeight="1" spans="1:5">
      <c r="A92" s="50" t="s">
        <v>302</v>
      </c>
      <c r="B92" s="51" t="s">
        <v>303</v>
      </c>
      <c r="C92" s="49">
        <v>0</v>
      </c>
      <c r="D92" s="49">
        <v>0</v>
      </c>
      <c r="E92" s="49">
        <v>0</v>
      </c>
    </row>
    <row r="93" ht="22" customHeight="1" spans="1:5">
      <c r="A93" s="50" t="s">
        <v>304</v>
      </c>
      <c r="B93" s="52" t="s">
        <v>305</v>
      </c>
      <c r="C93" s="49">
        <v>0</v>
      </c>
      <c r="D93" s="49">
        <v>0</v>
      </c>
      <c r="E93" s="49">
        <v>0</v>
      </c>
    </row>
    <row r="94" ht="27" customHeight="1" spans="1:5">
      <c r="A94" s="53" t="s">
        <v>306</v>
      </c>
      <c r="B94" s="54"/>
      <c r="C94" s="53"/>
      <c r="D94" s="53"/>
      <c r="E94" s="53"/>
    </row>
    <row r="95" ht="21" customHeight="1" spans="1:5">
      <c r="A95" s="55" t="s">
        <v>105</v>
      </c>
      <c r="B95" s="56"/>
      <c r="C95" s="55"/>
      <c r="D95" s="55"/>
      <c r="E95" s="55"/>
    </row>
    <row r="96" ht="21" customHeight="1" spans="3:5">
      <c r="C96" s="57"/>
      <c r="D96" s="57"/>
      <c r="E96" s="57"/>
    </row>
    <row r="97" ht="21" customHeight="1" spans="3:5">
      <c r="C97" s="57"/>
      <c r="D97" s="57"/>
      <c r="E97" s="57"/>
    </row>
    <row r="98" ht="21" customHeight="1" spans="3:5">
      <c r="C98" s="57"/>
      <c r="D98" s="57"/>
      <c r="E98" s="57"/>
    </row>
    <row r="99" ht="21" customHeight="1" spans="3:5">
      <c r="C99" s="57"/>
      <c r="D99" s="57"/>
      <c r="E99" s="57"/>
    </row>
    <row r="100" ht="21" customHeight="1" spans="3:5">
      <c r="C100" s="57"/>
      <c r="D100" s="57"/>
      <c r="E100" s="57"/>
    </row>
    <row r="101" ht="21" customHeight="1" spans="3:5">
      <c r="C101" s="57"/>
      <c r="D101" s="57"/>
      <c r="E101" s="57"/>
    </row>
    <row r="102" customHeight="1" spans="3:5">
      <c r="C102" s="57"/>
      <c r="D102" s="57"/>
      <c r="E102" s="57"/>
    </row>
    <row r="103" customHeight="1" spans="3:5">
      <c r="C103" s="57"/>
      <c r="D103" s="57"/>
      <c r="E103" s="57"/>
    </row>
    <row r="104" customHeight="1" spans="3:5">
      <c r="C104" s="57"/>
      <c r="D104" s="57"/>
      <c r="E104" s="57"/>
    </row>
    <row r="105" customHeight="1" spans="3:5">
      <c r="C105" s="57"/>
      <c r="D105" s="57"/>
      <c r="E105" s="57"/>
    </row>
    <row r="106" customHeight="1" spans="3:5">
      <c r="C106" s="57"/>
      <c r="D106" s="57"/>
      <c r="E106" s="57"/>
    </row>
    <row r="107" customHeight="1" spans="3:5">
      <c r="C107" s="57"/>
      <c r="D107" s="57"/>
      <c r="E107" s="57"/>
    </row>
    <row r="108" customHeight="1" spans="3:5">
      <c r="C108" s="57"/>
      <c r="D108" s="57"/>
      <c r="E108" s="57"/>
    </row>
    <row r="109" customHeight="1" spans="3:5">
      <c r="C109" s="57"/>
      <c r="D109" s="57"/>
      <c r="E109" s="57"/>
    </row>
    <row r="110" customHeight="1" spans="3:5">
      <c r="C110" s="57"/>
      <c r="D110" s="57"/>
      <c r="E110" s="57"/>
    </row>
    <row r="111" customHeight="1" spans="3:5">
      <c r="C111" s="57"/>
      <c r="D111" s="57"/>
      <c r="E111" s="57"/>
    </row>
    <row r="112" customHeight="1" spans="3:5">
      <c r="C112" s="57"/>
      <c r="D112" s="57"/>
      <c r="E112" s="57"/>
    </row>
    <row r="113" customHeight="1" spans="3:5">
      <c r="C113" s="57"/>
      <c r="D113" s="57"/>
      <c r="E113" s="57"/>
    </row>
    <row r="114" customHeight="1" spans="3:5">
      <c r="C114" s="57"/>
      <c r="D114" s="57"/>
      <c r="E114" s="57"/>
    </row>
    <row r="115" customHeight="1" spans="3:5">
      <c r="C115" s="57"/>
      <c r="D115" s="57"/>
      <c r="E115" s="57"/>
    </row>
    <row r="116" customHeight="1" spans="3:5">
      <c r="C116" s="57"/>
      <c r="D116" s="57"/>
      <c r="E116" s="57"/>
    </row>
    <row r="117" customHeight="1" spans="3:5">
      <c r="C117" s="57"/>
      <c r="D117" s="57"/>
      <c r="E117" s="57"/>
    </row>
    <row r="118" customHeight="1" spans="3:5">
      <c r="C118" s="57"/>
      <c r="D118" s="57"/>
      <c r="E118" s="57"/>
    </row>
    <row r="119" customHeight="1" spans="3:5">
      <c r="C119" s="57"/>
      <c r="D119" s="57"/>
      <c r="E119" s="57"/>
    </row>
    <row r="120" customHeight="1" spans="3:5">
      <c r="C120" s="57"/>
      <c r="D120" s="57"/>
      <c r="E120" s="57"/>
    </row>
    <row r="121" customHeight="1" spans="3:5">
      <c r="C121" s="57"/>
      <c r="D121" s="57"/>
      <c r="E121" s="57"/>
    </row>
    <row r="122" customHeight="1" spans="3:5">
      <c r="C122" s="57"/>
      <c r="D122" s="57"/>
      <c r="E122" s="57"/>
    </row>
    <row r="123" customHeight="1" spans="3:5">
      <c r="C123" s="57"/>
      <c r="D123" s="57"/>
      <c r="E123" s="57"/>
    </row>
    <row r="124" customHeight="1" spans="3:5">
      <c r="C124" s="57"/>
      <c r="D124" s="57"/>
      <c r="E124" s="57"/>
    </row>
    <row r="125" customHeight="1" spans="3:5">
      <c r="C125" s="57"/>
      <c r="D125" s="57"/>
      <c r="E125" s="57"/>
    </row>
    <row r="126" customHeight="1" spans="3:5">
      <c r="C126" s="57"/>
      <c r="D126" s="57"/>
      <c r="E126" s="57"/>
    </row>
    <row r="127" customHeight="1" spans="3:5">
      <c r="C127" s="57"/>
      <c r="D127" s="57"/>
      <c r="E127" s="57"/>
    </row>
    <row r="128" customHeight="1" spans="3:5">
      <c r="C128" s="57"/>
      <c r="D128" s="57"/>
      <c r="E128" s="57"/>
    </row>
    <row r="129" customHeight="1" spans="3:5">
      <c r="C129" s="57"/>
      <c r="D129" s="57"/>
      <c r="E129" s="57"/>
    </row>
    <row r="130" customHeight="1" spans="3:5">
      <c r="C130" s="57"/>
      <c r="D130" s="57"/>
      <c r="E130" s="57"/>
    </row>
    <row r="131" customHeight="1" spans="3:5">
      <c r="C131" s="57"/>
      <c r="D131" s="57"/>
      <c r="E131" s="57"/>
    </row>
    <row r="132" customHeight="1" spans="3:5">
      <c r="C132" s="57"/>
      <c r="D132" s="57"/>
      <c r="E132" s="57"/>
    </row>
    <row r="133" customHeight="1" spans="3:5">
      <c r="C133" s="57"/>
      <c r="D133" s="57"/>
      <c r="E133" s="57"/>
    </row>
    <row r="134" customHeight="1" spans="3:5">
      <c r="C134" s="57"/>
      <c r="D134" s="57"/>
      <c r="E134" s="57"/>
    </row>
    <row r="135" customHeight="1" spans="3:5">
      <c r="C135" s="57"/>
      <c r="D135" s="57"/>
      <c r="E135" s="57"/>
    </row>
    <row r="136" customHeight="1" spans="3:5">
      <c r="C136" s="57"/>
      <c r="D136" s="57"/>
      <c r="E136" s="57"/>
    </row>
    <row r="137" customHeight="1" spans="3:5">
      <c r="C137" s="57"/>
      <c r="D137" s="57"/>
      <c r="E137" s="57"/>
    </row>
    <row r="138" customHeight="1" spans="3:5">
      <c r="C138" s="57"/>
      <c r="D138" s="57"/>
      <c r="E138" s="57"/>
    </row>
    <row r="139" customHeight="1" spans="3:5">
      <c r="C139" s="57"/>
      <c r="D139" s="57"/>
      <c r="E139" s="57"/>
    </row>
    <row r="140" customHeight="1" spans="3:5">
      <c r="C140" s="57"/>
      <c r="D140" s="57"/>
      <c r="E140" s="57"/>
    </row>
    <row r="141" customHeight="1" spans="3:5">
      <c r="C141" s="57"/>
      <c r="D141" s="57"/>
      <c r="E141" s="57"/>
    </row>
    <row r="142" customHeight="1" spans="3:5">
      <c r="C142" s="57"/>
      <c r="D142" s="57"/>
      <c r="E142" s="57"/>
    </row>
    <row r="143" customHeight="1" spans="3:5">
      <c r="C143" s="57"/>
      <c r="D143" s="57"/>
      <c r="E143" s="57"/>
    </row>
  </sheetData>
  <mergeCells count="7">
    <mergeCell ref="A1:E1"/>
    <mergeCell ref="A3:C3"/>
    <mergeCell ref="A4:B4"/>
    <mergeCell ref="C4:E4"/>
    <mergeCell ref="A6:B6"/>
    <mergeCell ref="A94:E94"/>
    <mergeCell ref="A95:E95"/>
  </mergeCells>
  <printOptions horizontalCentered="1"/>
  <pageMargins left="0.66875" right="0.590277777777778" top="0.629861111111111" bottom="0.550694444444444"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F12" sqref="F12"/>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30" t="s">
        <v>307</v>
      </c>
      <c r="B1" s="2"/>
      <c r="C1" s="2"/>
      <c r="D1" s="2"/>
      <c r="E1" s="2"/>
      <c r="F1" s="2"/>
      <c r="G1" s="2"/>
      <c r="H1" s="2"/>
    </row>
    <row r="2" ht="15" customHeight="1" spans="1:8">
      <c r="A2" s="3"/>
      <c r="B2" s="20"/>
      <c r="C2" s="20"/>
      <c r="D2" s="20"/>
      <c r="E2" s="20"/>
      <c r="F2" s="21"/>
      <c r="G2" s="5"/>
      <c r="H2" s="5" t="s">
        <v>308</v>
      </c>
    </row>
    <row r="3" ht="15" customHeight="1" spans="1:8">
      <c r="A3" s="22" t="s">
        <v>3</v>
      </c>
      <c r="B3" s="22"/>
      <c r="C3" s="23"/>
      <c r="D3" s="24"/>
      <c r="E3" s="21"/>
      <c r="F3" s="21"/>
      <c r="G3" s="21"/>
      <c r="H3" s="5" t="s">
        <v>4</v>
      </c>
    </row>
    <row r="4" ht="20.25" customHeight="1" spans="1:8">
      <c r="A4" s="25" t="s">
        <v>57</v>
      </c>
      <c r="B4" s="26" t="s">
        <v>58</v>
      </c>
      <c r="C4" s="26" t="s">
        <v>42</v>
      </c>
      <c r="D4" s="27" t="s">
        <v>309</v>
      </c>
      <c r="E4" s="27" t="s">
        <v>310</v>
      </c>
      <c r="F4" s="27"/>
      <c r="G4" s="27"/>
      <c r="H4" s="27" t="s">
        <v>43</v>
      </c>
    </row>
    <row r="5" ht="20.25" customHeight="1" spans="1:8">
      <c r="A5" s="28"/>
      <c r="B5" s="26"/>
      <c r="C5" s="26"/>
      <c r="D5" s="27"/>
      <c r="E5" s="27" t="s">
        <v>44</v>
      </c>
      <c r="F5" s="29" t="s">
        <v>99</v>
      </c>
      <c r="G5" s="27" t="s">
        <v>100</v>
      </c>
      <c r="H5" s="27"/>
    </row>
    <row r="6" ht="21" customHeight="1" spans="1:8">
      <c r="A6" s="30" t="s">
        <v>44</v>
      </c>
      <c r="B6" s="30"/>
      <c r="C6" s="31"/>
      <c r="D6" s="32"/>
      <c r="E6" s="32"/>
      <c r="F6" s="32"/>
      <c r="G6" s="32"/>
      <c r="H6" s="31"/>
    </row>
    <row r="7" ht="21" customHeight="1" spans="1:8">
      <c r="A7" s="30"/>
      <c r="B7" s="30"/>
      <c r="C7" s="31"/>
      <c r="D7" s="32"/>
      <c r="E7" s="32"/>
      <c r="F7" s="32"/>
      <c r="G7" s="32"/>
      <c r="H7" s="31"/>
    </row>
    <row r="8" ht="21" customHeight="1" spans="1:8">
      <c r="A8" s="33" t="s">
        <v>311</v>
      </c>
      <c r="B8" s="34"/>
      <c r="C8" s="34"/>
      <c r="D8" s="34"/>
      <c r="E8" s="34"/>
      <c r="F8" s="34"/>
      <c r="G8" s="34"/>
      <c r="H8" s="34"/>
    </row>
    <row r="9" ht="21" customHeight="1" spans="1:10">
      <c r="A9" s="35" t="s">
        <v>312</v>
      </c>
      <c r="B9" s="34"/>
      <c r="C9" s="34"/>
      <c r="D9" s="34"/>
      <c r="E9" s="34"/>
      <c r="F9" s="34"/>
      <c r="G9" s="34"/>
      <c r="H9" s="34"/>
      <c r="I9" s="36"/>
      <c r="J9" s="36"/>
    </row>
    <row r="10" ht="21" customHeight="1" spans="5:7">
      <c r="E10" s="18"/>
      <c r="F10" s="18"/>
      <c r="G10" s="18"/>
    </row>
    <row r="11" ht="21" customHeight="1" spans="5:7">
      <c r="E11" s="18"/>
      <c r="F11" s="18"/>
      <c r="G11" s="18"/>
    </row>
    <row r="12" ht="21" customHeight="1" spans="5:7">
      <c r="E12" s="18"/>
      <c r="F12" s="18"/>
      <c r="G12" s="18"/>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D5:G6 H6:IU6 I1:IU1 B5 I5:IU5 H4:IU4 J2:IU3 B8:IU65514 D7:IU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A10" workbookViewId="0">
      <selection activeCell="D16" sqref="D16"/>
    </sheetView>
  </sheetViews>
  <sheetFormatPr defaultColWidth="9" defaultRowHeight="11.25" outlineLevelCol="4"/>
  <cols>
    <col min="1" max="1" width="46.8333333333333" style="1" customWidth="1"/>
    <col min="2" max="2" width="9.33333333333333" style="1" customWidth="1"/>
    <col min="3" max="3" width="12.1666666666667" style="1" customWidth="1"/>
    <col min="4" max="4" width="60" style="1" customWidth="1"/>
    <col min="5" max="5" width="15.8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30" t="s">
        <v>313</v>
      </c>
      <c r="B1" s="2"/>
      <c r="C1" s="2"/>
      <c r="D1" s="2"/>
      <c r="E1" s="2"/>
    </row>
    <row r="2" ht="15" customHeight="1" spans="1:5">
      <c r="A2" s="3"/>
      <c r="B2" s="4"/>
      <c r="C2" s="4"/>
      <c r="D2" s="4"/>
      <c r="E2" s="5" t="s">
        <v>314</v>
      </c>
    </row>
    <row r="3" ht="13.5" spans="1:5">
      <c r="A3" s="6" t="s">
        <v>3</v>
      </c>
      <c r="B3" s="4"/>
      <c r="C3" s="7"/>
      <c r="D3" s="4"/>
      <c r="E3" s="5" t="s">
        <v>4</v>
      </c>
    </row>
    <row r="4" ht="18" customHeight="1" spans="1:5">
      <c r="A4" s="8" t="s">
        <v>315</v>
      </c>
      <c r="B4" s="8" t="s">
        <v>316</v>
      </c>
      <c r="C4" s="8" t="s">
        <v>8</v>
      </c>
      <c r="D4" s="8" t="s">
        <v>315</v>
      </c>
      <c r="E4" s="8" t="s">
        <v>8</v>
      </c>
    </row>
    <row r="5" ht="18" customHeight="1" spans="1:5">
      <c r="A5" s="9" t="s">
        <v>317</v>
      </c>
      <c r="B5" s="10" t="s">
        <v>318</v>
      </c>
      <c r="C5" s="10" t="s">
        <v>318</v>
      </c>
      <c r="D5" s="9" t="s">
        <v>319</v>
      </c>
      <c r="E5" s="11">
        <v>24.05</v>
      </c>
    </row>
    <row r="6" ht="18" customHeight="1" spans="1:5">
      <c r="A6" s="9" t="s">
        <v>320</v>
      </c>
      <c r="B6" s="11">
        <v>7</v>
      </c>
      <c r="C6" s="11">
        <v>4.71</v>
      </c>
      <c r="D6" s="12" t="s">
        <v>321</v>
      </c>
      <c r="E6" s="11">
        <v>0</v>
      </c>
    </row>
    <row r="7" ht="18" customHeight="1" spans="1:5">
      <c r="A7" s="12" t="s">
        <v>322</v>
      </c>
      <c r="B7" s="11">
        <v>0</v>
      </c>
      <c r="C7" s="11">
        <v>3.34</v>
      </c>
      <c r="D7" s="12" t="s">
        <v>323</v>
      </c>
      <c r="E7" s="13">
        <v>24.05</v>
      </c>
    </row>
    <row r="8" ht="18" customHeight="1" spans="1:5">
      <c r="A8" s="12" t="s">
        <v>324</v>
      </c>
      <c r="B8" s="11">
        <v>5</v>
      </c>
      <c r="C8" s="11">
        <v>0.91</v>
      </c>
      <c r="D8" s="12" t="s">
        <v>49</v>
      </c>
      <c r="E8" s="10" t="s">
        <v>325</v>
      </c>
    </row>
    <row r="9" ht="18" customHeight="1" spans="1:5">
      <c r="A9" s="12" t="s">
        <v>326</v>
      </c>
      <c r="B9" s="13">
        <v>0</v>
      </c>
      <c r="C9" s="13">
        <v>0</v>
      </c>
      <c r="D9" s="9" t="s">
        <v>327</v>
      </c>
      <c r="E9" s="10" t="s">
        <v>318</v>
      </c>
    </row>
    <row r="10" ht="18" customHeight="1" spans="1:5">
      <c r="A10" s="12" t="s">
        <v>328</v>
      </c>
      <c r="B10" s="11">
        <v>5</v>
      </c>
      <c r="C10" s="11">
        <v>0.91</v>
      </c>
      <c r="D10" s="12" t="s">
        <v>329</v>
      </c>
      <c r="E10" s="14">
        <v>1</v>
      </c>
    </row>
    <row r="11" ht="18" customHeight="1" spans="1:5">
      <c r="A11" s="12" t="s">
        <v>330</v>
      </c>
      <c r="B11" s="11">
        <v>2</v>
      </c>
      <c r="C11" s="11">
        <v>0.46</v>
      </c>
      <c r="D11" s="12" t="s">
        <v>331</v>
      </c>
      <c r="E11" s="13">
        <v>0</v>
      </c>
    </row>
    <row r="12" ht="18" customHeight="1" spans="1:5">
      <c r="A12" s="12" t="s">
        <v>332</v>
      </c>
      <c r="B12" s="11">
        <v>2</v>
      </c>
      <c r="C12" s="11">
        <v>0.46</v>
      </c>
      <c r="D12" s="12" t="s">
        <v>333</v>
      </c>
      <c r="E12" s="14">
        <v>0</v>
      </c>
    </row>
    <row r="13" ht="18" customHeight="1" spans="1:5">
      <c r="A13" s="12" t="s">
        <v>334</v>
      </c>
      <c r="B13" s="13">
        <v>0</v>
      </c>
      <c r="C13" s="13">
        <v>0</v>
      </c>
      <c r="D13" s="12" t="s">
        <v>335</v>
      </c>
      <c r="E13" s="13">
        <v>1</v>
      </c>
    </row>
    <row r="14" ht="18" customHeight="1" spans="1:5">
      <c r="A14" s="12" t="s">
        <v>336</v>
      </c>
      <c r="B14" s="13">
        <v>0</v>
      </c>
      <c r="C14" s="13">
        <v>0</v>
      </c>
      <c r="D14" s="12" t="s">
        <v>337</v>
      </c>
      <c r="E14" s="13">
        <v>0</v>
      </c>
    </row>
    <row r="15" ht="18" customHeight="1" spans="1:5">
      <c r="A15" s="9" t="s">
        <v>338</v>
      </c>
      <c r="B15" s="10" t="s">
        <v>318</v>
      </c>
      <c r="C15" s="10" t="s">
        <v>318</v>
      </c>
      <c r="D15" s="12" t="s">
        <v>339</v>
      </c>
      <c r="E15" s="13">
        <v>0</v>
      </c>
    </row>
    <row r="16" ht="18" customHeight="1" spans="1:5">
      <c r="A16" s="12" t="s">
        <v>340</v>
      </c>
      <c r="B16" s="10" t="s">
        <v>318</v>
      </c>
      <c r="C16" s="14">
        <v>0</v>
      </c>
      <c r="D16" s="12" t="s">
        <v>341</v>
      </c>
      <c r="E16" s="13">
        <v>0</v>
      </c>
    </row>
    <row r="17" ht="18" customHeight="1" spans="1:5">
      <c r="A17" s="12" t="s">
        <v>342</v>
      </c>
      <c r="B17" s="10" t="s">
        <v>318</v>
      </c>
      <c r="C17" s="14">
        <v>1</v>
      </c>
      <c r="D17" s="12" t="s">
        <v>343</v>
      </c>
      <c r="E17" s="13">
        <v>0</v>
      </c>
    </row>
    <row r="18" ht="18" customHeight="1" spans="1:5">
      <c r="A18" s="12" t="s">
        <v>344</v>
      </c>
      <c r="B18" s="10" t="s">
        <v>318</v>
      </c>
      <c r="C18" s="13">
        <v>0</v>
      </c>
      <c r="D18" s="12" t="s">
        <v>345</v>
      </c>
      <c r="E18" s="13">
        <v>0</v>
      </c>
    </row>
    <row r="19" ht="18" customHeight="1" spans="1:5">
      <c r="A19" s="12" t="s">
        <v>346</v>
      </c>
      <c r="B19" s="10" t="s">
        <v>318</v>
      </c>
      <c r="C19" s="14">
        <v>1</v>
      </c>
      <c r="D19" s="12"/>
      <c r="E19" s="12" t="s">
        <v>325</v>
      </c>
    </row>
    <row r="20" ht="18" customHeight="1" spans="1:5">
      <c r="A20" s="12" t="s">
        <v>347</v>
      </c>
      <c r="B20" s="10" t="s">
        <v>318</v>
      </c>
      <c r="C20" s="14">
        <v>12</v>
      </c>
      <c r="D20" s="12" t="s">
        <v>348</v>
      </c>
      <c r="E20" s="13">
        <v>0</v>
      </c>
    </row>
    <row r="21" ht="18" customHeight="1" spans="1:5">
      <c r="A21" s="12" t="s">
        <v>349</v>
      </c>
      <c r="B21" s="10" t="s">
        <v>318</v>
      </c>
      <c r="C21" s="13">
        <v>0</v>
      </c>
      <c r="D21" s="12" t="s">
        <v>350</v>
      </c>
      <c r="E21" s="13">
        <v>1</v>
      </c>
    </row>
    <row r="22" ht="18" customHeight="1" spans="1:5">
      <c r="A22" s="12" t="s">
        <v>351</v>
      </c>
      <c r="B22" s="10" t="s">
        <v>318</v>
      </c>
      <c r="C22" s="14">
        <v>50</v>
      </c>
      <c r="D22" s="12" t="s">
        <v>325</v>
      </c>
      <c r="E22" s="12" t="s">
        <v>325</v>
      </c>
    </row>
    <row r="23" ht="18" customHeight="1" spans="1:5">
      <c r="A23" s="12" t="s">
        <v>352</v>
      </c>
      <c r="B23" s="10" t="s">
        <v>318</v>
      </c>
      <c r="C23" s="13">
        <v>0</v>
      </c>
      <c r="D23" s="12" t="s">
        <v>49</v>
      </c>
      <c r="E23" s="12" t="s">
        <v>49</v>
      </c>
    </row>
    <row r="24" ht="18" customHeight="1" spans="1:5">
      <c r="A24" s="12" t="s">
        <v>353</v>
      </c>
      <c r="B24" s="10" t="s">
        <v>318</v>
      </c>
      <c r="C24" s="13">
        <v>0</v>
      </c>
      <c r="D24" s="12" t="s">
        <v>325</v>
      </c>
      <c r="E24" s="12" t="s">
        <v>325</v>
      </c>
    </row>
    <row r="25" ht="18" customHeight="1" spans="1:5">
      <c r="A25" s="12" t="s">
        <v>354</v>
      </c>
      <c r="B25" s="10" t="s">
        <v>318</v>
      </c>
      <c r="C25" s="13">
        <v>0</v>
      </c>
      <c r="D25" s="12" t="s">
        <v>325</v>
      </c>
      <c r="E25" s="12" t="s">
        <v>325</v>
      </c>
    </row>
    <row r="26" ht="37" customHeight="1" spans="1:5">
      <c r="A26" s="15" t="s">
        <v>355</v>
      </c>
      <c r="B26" s="15"/>
      <c r="C26" s="15"/>
      <c r="D26" s="15"/>
      <c r="E26" s="15"/>
    </row>
    <row r="27" ht="21.75" customHeight="1" spans="1:5">
      <c r="A27" s="16" t="s">
        <v>356</v>
      </c>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luhongwei</cp:lastModifiedBy>
  <dcterms:created xsi:type="dcterms:W3CDTF">2014-07-25T07:49:00Z</dcterms:created>
  <cp:lastPrinted>2019-06-24T01:52:00Z</cp:lastPrinted>
  <dcterms:modified xsi:type="dcterms:W3CDTF">2019-10-23T05:48:07Z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