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935" windowHeight="7785"/>
  </bookViews>
  <sheets>
    <sheet name="指评分表" sheetId="7" r:id="rId1"/>
  </sheets>
  <definedNames>
    <definedName name="_xlnm.Print_Area" localSheetId="0">指评分表!$A$1:$J$22</definedName>
    <definedName name="_xlnm.Print_Titles" localSheetId="0">指评分表!$1:$2</definedName>
  </definedNames>
  <calcPr calcId="124519"/>
</workbook>
</file>

<file path=xl/calcChain.xml><?xml version="1.0" encoding="utf-8"?>
<calcChain xmlns="http://schemas.openxmlformats.org/spreadsheetml/2006/main">
  <c r="J22" i="7"/>
  <c r="F22"/>
  <c r="D22"/>
  <c r="B22"/>
</calcChain>
</file>

<file path=xl/comments1.xml><?xml version="1.0" encoding="utf-8"?>
<comments xmlns="http://schemas.openxmlformats.org/spreadsheetml/2006/main">
  <authors>
    <author>作者</author>
  </authors>
  <commentList>
    <comment ref="A1" authorId="0">
      <text>
        <r>
          <rPr>
            <sz val="10"/>
            <rFont val="Arial"/>
            <family val="2"/>
          </rPr>
          <t>300345___101001001DXHD2019LIBD0007</t>
        </r>
      </text>
    </comment>
  </commentList>
</comments>
</file>

<file path=xl/sharedStrings.xml><?xml version="1.0" encoding="utf-8"?>
<sst xmlns="http://schemas.openxmlformats.org/spreadsheetml/2006/main" count="83" uniqueCount="81">
  <si>
    <t>一级指标</t>
  </si>
  <si>
    <t>二级指标</t>
  </si>
  <si>
    <t>分值</t>
  </si>
  <si>
    <t>三级指标</t>
  </si>
  <si>
    <t>评分标准</t>
  </si>
  <si>
    <t>扣分理由</t>
  </si>
  <si>
    <t>评分结果</t>
  </si>
  <si>
    <t>资金是否及时到位；若未及时到位，是否影响项目进度</t>
  </si>
  <si>
    <t>总计</t>
  </si>
  <si>
    <t>财务管理</t>
    <phoneticPr fontId="4" type="noConversion"/>
  </si>
  <si>
    <t>业务管理</t>
    <phoneticPr fontId="4" type="noConversion"/>
  </si>
  <si>
    <t>效果</t>
    <phoneticPr fontId="4" type="noConversion"/>
  </si>
  <si>
    <t>绩效目标合理性</t>
  </si>
  <si>
    <t>绩效指标明确性</t>
  </si>
  <si>
    <t>成本节约率</t>
  </si>
  <si>
    <t>经济效益</t>
  </si>
  <si>
    <t>社会、生态效益</t>
  </si>
  <si>
    <t>可持续影响</t>
  </si>
  <si>
    <t>社会公众满意度</t>
  </si>
  <si>
    <t>社会公众对项目实施效果的满意程度。（10分）</t>
  </si>
  <si>
    <t>社会公众对项目实施效果的满意程度。</t>
  </si>
  <si>
    <t>指标解释</t>
    <phoneticPr fontId="4" type="noConversion"/>
  </si>
  <si>
    <t>项目效益</t>
    <phoneticPr fontId="4" type="noConversion"/>
  </si>
  <si>
    <t>产出</t>
    <phoneticPr fontId="4" type="noConversion"/>
  </si>
  <si>
    <t>投入</t>
    <phoneticPr fontId="4" type="noConversion"/>
  </si>
  <si>
    <t>项目立项</t>
    <phoneticPr fontId="4" type="noConversion"/>
  </si>
  <si>
    <t>资金落实</t>
    <phoneticPr fontId="4" type="noConversion"/>
  </si>
  <si>
    <t>项目立项规范性</t>
    <phoneticPr fontId="4" type="noConversion"/>
  </si>
  <si>
    <t>管理</t>
    <phoneticPr fontId="4" type="noConversion"/>
  </si>
  <si>
    <t>产出质量</t>
    <phoneticPr fontId="4" type="noConversion"/>
  </si>
  <si>
    <t>管理制度健全性</t>
    <phoneticPr fontId="4" type="noConversion"/>
  </si>
  <si>
    <t>项目质量可控性</t>
    <phoneticPr fontId="4" type="noConversion"/>
  </si>
  <si>
    <t>财务监控有效性</t>
    <phoneticPr fontId="4" type="noConversion"/>
  </si>
  <si>
    <t>资金到位率</t>
    <phoneticPr fontId="4" type="noConversion"/>
  </si>
  <si>
    <t>实际到位资金/计划投入资金×100%</t>
    <phoneticPr fontId="4" type="noConversion"/>
  </si>
  <si>
    <t>根据项目实际到位资金占计划投入资金的比重计算得分。</t>
    <phoneticPr fontId="4" type="noConversion"/>
  </si>
  <si>
    <t>及时到位（2分），未及时到位但未影响项目进度（1分），未及时到位并影响项目进度（0分）。</t>
    <phoneticPr fontId="6" type="noConversion"/>
  </si>
  <si>
    <t>项目立项过程是否按照规定的程序，符合相关要求。</t>
    <phoneticPr fontId="4" type="noConversion"/>
  </si>
  <si>
    <t>项目立项过程按照规定的程序，符合相关要求（1分）</t>
    <phoneticPr fontId="4" type="noConversion"/>
  </si>
  <si>
    <t>项目所设定的绩效目标是否依据充分，是否符合客观实际。</t>
    <phoneticPr fontId="4" type="noConversion"/>
  </si>
  <si>
    <r>
      <t>符合国家相关法律法规、国民经济发展规划（1分），与项目实施单位或委托单位职责密切相关（1</t>
    </r>
    <r>
      <rPr>
        <sz val="9"/>
        <rFont val="宋体"/>
        <family val="3"/>
        <charset val="134"/>
      </rPr>
      <t>分），项目为促进事业发展所必需（</t>
    </r>
    <r>
      <rPr>
        <sz val="9"/>
        <rFont val="宋体"/>
        <family val="3"/>
        <charset val="134"/>
      </rPr>
      <t>1</t>
    </r>
    <r>
      <rPr>
        <sz val="9"/>
        <rFont val="宋体"/>
        <family val="3"/>
        <charset val="134"/>
      </rPr>
      <t>分）</t>
    </r>
    <phoneticPr fontId="4" type="noConversion"/>
  </si>
  <si>
    <t>依据绩效目标设定的绩效指标是否清晰、细化和可衡量，是否与预算确定的项目经费相匹配</t>
    <phoneticPr fontId="4" type="noConversion"/>
  </si>
  <si>
    <t>依据绩效目标设定的绩效指标清晰、细化和可衡量（1分），与预算确定的项目经费相匹配（1分）</t>
    <phoneticPr fontId="4" type="noConversion"/>
  </si>
  <si>
    <t>是否制定项目实施相关方案，方案是否合法、合规、完整</t>
    <phoneticPr fontId="4" type="noConversion"/>
  </si>
  <si>
    <t>制定项目实施相关方案（1分），实施方案合法、合规、完整（1分）</t>
    <phoneticPr fontId="4" type="noConversion"/>
  </si>
  <si>
    <t>项目实施单位是否为达到项目质量要求而采取了必需的措施。</t>
    <phoneticPr fontId="4" type="noConversion"/>
  </si>
  <si>
    <r>
      <t>项目实施单位为达到项目质量要求而采取了必需的措施(2</t>
    </r>
    <r>
      <rPr>
        <sz val="9"/>
        <rFont val="宋体"/>
        <family val="3"/>
        <charset val="134"/>
      </rPr>
      <t>分)，采取了措施执行不到位扣</t>
    </r>
    <r>
      <rPr>
        <sz val="9"/>
        <rFont val="宋体"/>
        <family val="3"/>
        <charset val="134"/>
      </rPr>
      <t>1分，未采取措施不得分</t>
    </r>
    <r>
      <rPr>
        <sz val="9"/>
        <rFont val="宋体"/>
        <family val="3"/>
        <charset val="134"/>
      </rPr>
      <t xml:space="preserve"> </t>
    </r>
    <phoneticPr fontId="4" type="noConversion"/>
  </si>
  <si>
    <t>黄葛渡饮用水源保护（轮渡308趸船搬迁）项目绩效评价指标体系及评分表</t>
    <phoneticPr fontId="4" type="noConversion"/>
  </si>
  <si>
    <t>已制定或具有相应的项目资金管理办法，项目资金管理办法符合相关财务会计制度的规定。</t>
    <phoneticPr fontId="4" type="noConversion"/>
  </si>
  <si>
    <t>项目按相关方案实施(1分)，项目档案资料齐全并及时归档(1分)</t>
    <phoneticPr fontId="4" type="noConversion"/>
  </si>
  <si>
    <t xml:space="preserve">已制定或具有相应的项目资金管理办法(1分)，项目资金管理办法符合相关财务会计制度的规定(1分) </t>
    <phoneticPr fontId="4" type="noConversion"/>
  </si>
  <si>
    <t>项目资金支出是否经过资金监管和审核流程。</t>
    <phoneticPr fontId="4" type="noConversion"/>
  </si>
  <si>
    <t>按符合支出审批金额/总发生金额*分值计算打分。</t>
    <phoneticPr fontId="4" type="noConversion"/>
  </si>
  <si>
    <t>是否按规定使用专项资金</t>
    <phoneticPr fontId="4" type="noConversion"/>
  </si>
  <si>
    <t>支出依据不合规扣1分，截留、挤占、挪用扣3分，超标准开支扣1分，扣完为止</t>
    <phoneticPr fontId="4" type="noConversion"/>
  </si>
  <si>
    <t>实际完成搬迁船舶数量/计划搬迁船舶数量*100%</t>
    <phoneticPr fontId="4" type="noConversion"/>
  </si>
  <si>
    <t>根据项目实际完成搬迁船舶数量占计划搬迁船舶数量的比重计算得分。</t>
    <phoneticPr fontId="4" type="noConversion"/>
  </si>
  <si>
    <t>实际完成率</t>
    <phoneticPr fontId="4" type="noConversion"/>
  </si>
  <si>
    <t>是否按相关方案的要求及时完成船舶搬迁</t>
    <phoneticPr fontId="4" type="noConversion"/>
  </si>
  <si>
    <t>超时1个月扣1分，直到扣完为止</t>
    <phoneticPr fontId="4" type="noConversion"/>
  </si>
  <si>
    <r>
      <t>超时1个月完成扣</t>
    </r>
    <r>
      <rPr>
        <sz val="9"/>
        <rFont val="宋体"/>
        <family val="3"/>
        <charset val="134"/>
      </rPr>
      <t>1分</t>
    </r>
    <phoneticPr fontId="4" type="noConversion"/>
  </si>
  <si>
    <t>（计划成本-实际成本）/计划成本×100%</t>
    <phoneticPr fontId="4" type="noConversion"/>
  </si>
  <si>
    <t>根据计算结果扣分</t>
    <phoneticPr fontId="4" type="noConversion"/>
  </si>
  <si>
    <t>项目实施是否达到了计划的质量要求</t>
    <phoneticPr fontId="4" type="noConversion"/>
  </si>
  <si>
    <t>采购评估服务采购程序不完善扣1分</t>
    <phoneticPr fontId="4" type="noConversion"/>
  </si>
  <si>
    <t>项目实施达到了计划的质量要求（10分）</t>
    <phoneticPr fontId="4" type="noConversion"/>
  </si>
  <si>
    <t>项目实施是否改善了生态环境，保证了居民供水安全，创造了宜居的生活环境。</t>
    <phoneticPr fontId="4" type="noConversion"/>
  </si>
  <si>
    <t>项目实施改善了生态环境，保证了居民供水安全，创造了宜居的生活环境。（10分）</t>
    <phoneticPr fontId="4" type="noConversion"/>
  </si>
  <si>
    <t>保护了饮用水源地，保证了居民供水安全，推动当地经济发展。（10分）</t>
    <phoneticPr fontId="4" type="noConversion"/>
  </si>
  <si>
    <t>项目实施是否保护了饮用水源地，保证了居民供水安全，推动当地经济发展。</t>
    <phoneticPr fontId="4" type="noConversion"/>
  </si>
  <si>
    <t>对方未严格执行合同约定扣1分，项目档案资料缺失扣1分</t>
    <phoneticPr fontId="4" type="noConversion"/>
  </si>
  <si>
    <t>项目资金未及时到位但未影响项目进度扣1分</t>
    <phoneticPr fontId="4" type="noConversion"/>
  </si>
  <si>
    <t>管理制度健全性</t>
    <phoneticPr fontId="4" type="noConversion"/>
  </si>
  <si>
    <t>资金使用合规性</t>
    <phoneticPr fontId="4" type="noConversion"/>
  </si>
  <si>
    <t>资金到位时效</t>
    <phoneticPr fontId="6" type="noConversion"/>
  </si>
  <si>
    <t>制度执行有效性</t>
    <phoneticPr fontId="4" type="noConversion"/>
  </si>
  <si>
    <t>项目产出</t>
    <phoneticPr fontId="4" type="noConversion"/>
  </si>
  <si>
    <t>产出时效</t>
    <phoneticPr fontId="4" type="noConversion"/>
  </si>
  <si>
    <t>是否建立健全长效管理机制，项目后续管理是否有利于保障项目目标的可持续发展</t>
    <phoneticPr fontId="4" type="noConversion"/>
  </si>
  <si>
    <t>项目是否按相关方案实施，项目档案管理是否规范。</t>
    <phoneticPr fontId="4" type="noConversion"/>
  </si>
  <si>
    <r>
      <t>建立健全长效管理机制，项目后续管理有利于保障项目目标的可持续发展（10</t>
    </r>
    <r>
      <rPr>
        <sz val="9"/>
        <rFont val="宋体"/>
        <family val="3"/>
        <charset val="134"/>
      </rPr>
      <t>分）</t>
    </r>
    <phoneticPr fontId="4" type="noConversion"/>
  </si>
</sst>
</file>

<file path=xl/styles.xml><?xml version="1.0" encoding="utf-8"?>
<styleSheet xmlns="http://schemas.openxmlformats.org/spreadsheetml/2006/main">
  <numFmts count="2">
    <numFmt numFmtId="176" formatCode="#,##0.00_ "/>
    <numFmt numFmtId="177" formatCode="#,##0_ "/>
  </numFmts>
  <fonts count="8">
    <font>
      <sz val="11"/>
      <color theme="1"/>
      <name val="宋体"/>
      <charset val="134"/>
      <scheme val="minor"/>
    </font>
    <font>
      <b/>
      <sz val="20"/>
      <name val="宋体"/>
      <family val="3"/>
      <charset val="134"/>
    </font>
    <font>
      <sz val="9"/>
      <name val="宋体"/>
      <family val="3"/>
      <charset val="134"/>
    </font>
    <font>
      <sz val="10"/>
      <name val="Arial"/>
      <family val="2"/>
    </font>
    <font>
      <sz val="9"/>
      <name val="宋体"/>
      <family val="3"/>
      <charset val="134"/>
      <scheme val="minor"/>
    </font>
    <font>
      <sz val="9"/>
      <name val="宋体"/>
      <family val="3"/>
      <charset val="134"/>
    </font>
    <font>
      <sz val="9"/>
      <name val="宋体"/>
      <family val="3"/>
      <charset val="134"/>
      <scheme val="minor"/>
    </font>
    <font>
      <b/>
      <sz val="2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29">
    <xf numFmtId="0" fontId="0" fillId="0" borderId="0" xfId="0">
      <alignment vertical="center"/>
    </xf>
    <xf numFmtId="0" fontId="0" fillId="0" borderId="0" xfId="0" applyFont="1" applyFill="1" applyAlignment="1"/>
    <xf numFmtId="176" fontId="0" fillId="0" borderId="0" xfId="0" applyNumberFormat="1" applyFont="1" applyFill="1" applyAlignment="1"/>
    <xf numFmtId="0" fontId="0" fillId="0" borderId="0" xfId="0" applyFont="1" applyFill="1" applyAlignment="1">
      <alignment horizontal="center"/>
    </xf>
    <xf numFmtId="0" fontId="2" fillId="0" borderId="1" xfId="0" applyFont="1" applyFill="1" applyBorder="1" applyAlignment="1" applyProtection="1">
      <alignment vertical="center" wrapText="1"/>
      <protection locked="0"/>
    </xf>
    <xf numFmtId="176" fontId="2" fillId="0" borderId="1" xfId="0" applyNumberFormat="1" applyFont="1" applyFill="1" applyBorder="1" applyAlignment="1" applyProtection="1">
      <alignment horizontal="center" vertical="center" wrapText="1"/>
      <protection locked="0"/>
    </xf>
    <xf numFmtId="49" fontId="2" fillId="0" borderId="1" xfId="0" applyNumberFormat="1" applyFont="1" applyFill="1" applyBorder="1" applyAlignment="1" applyProtection="1">
      <alignment vertical="center" wrapText="1"/>
      <protection locked="0"/>
    </xf>
    <xf numFmtId="49" fontId="5"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left" vertical="center" wrapText="1"/>
      <protection locked="0"/>
    </xf>
    <xf numFmtId="49" fontId="2" fillId="0" borderId="1" xfId="0" applyNumberFormat="1" applyFont="1" applyFill="1" applyBorder="1" applyAlignment="1" applyProtection="1">
      <alignment horizontal="left" vertical="center" wrapText="1"/>
      <protection locked="0"/>
    </xf>
    <xf numFmtId="49" fontId="2" fillId="0" borderId="1" xfId="0" applyNumberFormat="1" applyFont="1" applyFill="1" applyBorder="1" applyAlignment="1" applyProtection="1">
      <alignment horizontal="center" vertical="center" wrapText="1"/>
      <protection locked="0"/>
    </xf>
    <xf numFmtId="177" fontId="2"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left" vertical="center" wrapText="1"/>
      <protection locked="0"/>
    </xf>
    <xf numFmtId="49" fontId="5" fillId="0" borderId="1" xfId="0" applyNumberFormat="1" applyFont="1" applyFill="1" applyBorder="1" applyAlignment="1" applyProtection="1">
      <alignment vertical="center" wrapText="1"/>
      <protection locked="0"/>
    </xf>
    <xf numFmtId="0" fontId="5" fillId="0" borderId="1" xfId="0" applyFont="1" applyFill="1" applyBorder="1" applyAlignment="1" applyProtection="1">
      <alignment horizontal="left" vertical="center" wrapText="1"/>
      <protection locked="0"/>
    </xf>
    <xf numFmtId="49" fontId="2" fillId="0" borderId="1" xfId="0" applyNumberFormat="1" applyFont="1" applyFill="1" applyBorder="1" applyAlignment="1" applyProtection="1">
      <alignment horizontal="left" vertical="center" wrapText="1"/>
      <protection locked="0"/>
    </xf>
    <xf numFmtId="49" fontId="5" fillId="0" borderId="1" xfId="0" applyNumberFormat="1" applyFont="1" applyFill="1" applyBorder="1" applyAlignment="1" applyProtection="1">
      <alignment horizontal="left" vertical="center" wrapText="1"/>
      <protection locked="0"/>
    </xf>
    <xf numFmtId="49" fontId="2" fillId="0" borderId="1" xfId="0" applyNumberFormat="1" applyFont="1" applyFill="1" applyBorder="1" applyAlignment="1" applyProtection="1">
      <alignment horizontal="left" vertical="center" wrapText="1"/>
      <protection locked="0"/>
    </xf>
    <xf numFmtId="49" fontId="5" fillId="0" borderId="1" xfId="0" applyNumberFormat="1" applyFont="1" applyFill="1" applyBorder="1" applyAlignment="1" applyProtection="1">
      <alignment horizontal="center" vertical="center" wrapText="1"/>
      <protection locked="0"/>
    </xf>
    <xf numFmtId="49" fontId="2" fillId="0" borderId="1" xfId="0" applyNumberFormat="1" applyFont="1" applyFill="1" applyBorder="1" applyAlignment="1" applyProtection="1">
      <alignment horizontal="center" vertical="center" wrapText="1"/>
      <protection locked="0"/>
    </xf>
    <xf numFmtId="177" fontId="2" fillId="0" borderId="1" xfId="0" applyNumberFormat="1" applyFont="1" applyFill="1" applyBorder="1" applyAlignment="1" applyProtection="1">
      <alignment horizontal="center" vertical="center" wrapText="1"/>
      <protection locked="0"/>
    </xf>
    <xf numFmtId="49" fontId="5" fillId="0" borderId="2" xfId="0" applyNumberFormat="1" applyFont="1" applyFill="1" applyBorder="1" applyAlignment="1" applyProtection="1">
      <alignment horizontal="center" vertical="center" wrapText="1"/>
      <protection locked="0"/>
    </xf>
    <xf numFmtId="0" fontId="0" fillId="0" borderId="4" xfId="0" applyBorder="1">
      <alignment vertical="center"/>
    </xf>
    <xf numFmtId="0" fontId="0" fillId="0" borderId="3" xfId="0" applyBorder="1">
      <alignment vertical="center"/>
    </xf>
    <xf numFmtId="177" fontId="2" fillId="0" borderId="2" xfId="0" applyNumberFormat="1" applyFont="1" applyFill="1" applyBorder="1" applyAlignment="1" applyProtection="1">
      <alignment horizontal="center" vertical="center" wrapText="1"/>
      <protection locked="0"/>
    </xf>
    <xf numFmtId="177" fontId="2" fillId="0" borderId="4" xfId="0" applyNumberFormat="1" applyFont="1" applyFill="1" applyBorder="1" applyAlignment="1" applyProtection="1">
      <alignment horizontal="center" vertical="center" wrapText="1"/>
      <protection locked="0"/>
    </xf>
    <xf numFmtId="177" fontId="2" fillId="0" borderId="3" xfId="0" applyNumberFormat="1" applyFont="1" applyFill="1" applyBorder="1" applyAlignment="1" applyProtection="1">
      <alignment horizontal="center" vertical="center" wrapText="1"/>
      <protection locked="0"/>
    </xf>
    <xf numFmtId="0" fontId="7"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VA22"/>
  <sheetViews>
    <sheetView tabSelected="1" view="pageBreakPreview" zoomScaleNormal="110" zoomScaleSheetLayoutView="100" workbookViewId="0">
      <pane xSplit="4" ySplit="2" topLeftCell="E18" activePane="bottomRight" state="frozen"/>
      <selection pane="topRight" activeCell="E1" sqref="E1"/>
      <selection pane="bottomLeft" activeCell="A3" sqref="A3"/>
      <selection pane="bottomRight" activeCell="G21" sqref="G21"/>
    </sheetView>
  </sheetViews>
  <sheetFormatPr defaultColWidth="9.125" defaultRowHeight="13.5"/>
  <cols>
    <col min="1" max="1" width="8" style="1" customWidth="1"/>
    <col min="2" max="2" width="8.25" style="2" customWidth="1"/>
    <col min="3" max="3" width="11.625" style="1" customWidth="1"/>
    <col min="4" max="4" width="7.125" style="3" customWidth="1"/>
    <col min="5" max="5" width="15.375" style="1" customWidth="1"/>
    <col min="6" max="6" width="7.125" style="3" customWidth="1"/>
    <col min="7" max="7" width="34.125" style="1" customWidth="1"/>
    <col min="8" max="8" width="27.375" style="1" customWidth="1"/>
    <col min="9" max="9" width="13.5" style="1" customWidth="1"/>
    <col min="10" max="10" width="8.25" style="3" customWidth="1"/>
    <col min="11" max="238" width="9.125" style="1"/>
    <col min="239" max="240" width="13.25" style="1" customWidth="1"/>
    <col min="241" max="241" width="15.5" style="1" customWidth="1"/>
    <col min="242" max="242" width="11.375" style="1" customWidth="1"/>
    <col min="243" max="243" width="30.375" style="1" customWidth="1"/>
    <col min="244" max="244" width="11.5" style="1" customWidth="1"/>
    <col min="245" max="245" width="44.5" style="1" customWidth="1"/>
    <col min="246" max="246" width="25.25" style="1" customWidth="1"/>
    <col min="247" max="249" width="9.125" style="1" hidden="1" customWidth="1"/>
    <col min="250" max="251" width="10.625" style="1" customWidth="1"/>
    <col min="252" max="252" width="9.875" style="1" customWidth="1"/>
    <col min="253" max="494" width="9.125" style="1"/>
    <col min="495" max="496" width="13.25" style="1" customWidth="1"/>
    <col min="497" max="497" width="15.5" style="1" customWidth="1"/>
    <col min="498" max="498" width="11.375" style="1" customWidth="1"/>
    <col min="499" max="499" width="30.375" style="1" customWidth="1"/>
    <col min="500" max="500" width="11.5" style="1" customWidth="1"/>
    <col min="501" max="501" width="44.5" style="1" customWidth="1"/>
    <col min="502" max="502" width="25.25" style="1" customWidth="1"/>
    <col min="503" max="505" width="9.125" style="1" hidden="1" customWidth="1"/>
    <col min="506" max="507" width="10.625" style="1" customWidth="1"/>
    <col min="508" max="508" width="9.875" style="1" customWidth="1"/>
    <col min="509" max="750" width="9.125" style="1"/>
    <col min="751" max="752" width="13.25" style="1" customWidth="1"/>
    <col min="753" max="753" width="15.5" style="1" customWidth="1"/>
    <col min="754" max="754" width="11.375" style="1" customWidth="1"/>
    <col min="755" max="755" width="30.375" style="1" customWidth="1"/>
    <col min="756" max="756" width="11.5" style="1" customWidth="1"/>
    <col min="757" max="757" width="44.5" style="1" customWidth="1"/>
    <col min="758" max="758" width="25.25" style="1" customWidth="1"/>
    <col min="759" max="761" width="9.125" style="1" hidden="1" customWidth="1"/>
    <col min="762" max="763" width="10.625" style="1" customWidth="1"/>
    <col min="764" max="764" width="9.875" style="1" customWidth="1"/>
    <col min="765" max="1006" width="9.125" style="1"/>
    <col min="1007" max="1008" width="13.25" style="1" customWidth="1"/>
    <col min="1009" max="1009" width="15.5" style="1" customWidth="1"/>
    <col min="1010" max="1010" width="11.375" style="1" customWidth="1"/>
    <col min="1011" max="1011" width="30.375" style="1" customWidth="1"/>
    <col min="1012" max="1012" width="11.5" style="1" customWidth="1"/>
    <col min="1013" max="1013" width="44.5" style="1" customWidth="1"/>
    <col min="1014" max="1014" width="25.25" style="1" customWidth="1"/>
    <col min="1015" max="1017" width="9.125" style="1" hidden="1" customWidth="1"/>
    <col min="1018" max="1019" width="10.625" style="1" customWidth="1"/>
    <col min="1020" max="1020" width="9.875" style="1" customWidth="1"/>
    <col min="1021" max="1262" width="9.125" style="1"/>
    <col min="1263" max="1264" width="13.25" style="1" customWidth="1"/>
    <col min="1265" max="1265" width="15.5" style="1" customWidth="1"/>
    <col min="1266" max="1266" width="11.375" style="1" customWidth="1"/>
    <col min="1267" max="1267" width="30.375" style="1" customWidth="1"/>
    <col min="1268" max="1268" width="11.5" style="1" customWidth="1"/>
    <col min="1269" max="1269" width="44.5" style="1" customWidth="1"/>
    <col min="1270" max="1270" width="25.25" style="1" customWidth="1"/>
    <col min="1271" max="1273" width="9.125" style="1" hidden="1" customWidth="1"/>
    <col min="1274" max="1275" width="10.625" style="1" customWidth="1"/>
    <col min="1276" max="1276" width="9.875" style="1" customWidth="1"/>
    <col min="1277" max="1518" width="9.125" style="1"/>
    <col min="1519" max="1520" width="13.25" style="1" customWidth="1"/>
    <col min="1521" max="1521" width="15.5" style="1" customWidth="1"/>
    <col min="1522" max="1522" width="11.375" style="1" customWidth="1"/>
    <col min="1523" max="1523" width="30.375" style="1" customWidth="1"/>
    <col min="1524" max="1524" width="11.5" style="1" customWidth="1"/>
    <col min="1525" max="1525" width="44.5" style="1" customWidth="1"/>
    <col min="1526" max="1526" width="25.25" style="1" customWidth="1"/>
    <col min="1527" max="1529" width="9.125" style="1" hidden="1" customWidth="1"/>
    <col min="1530" max="1531" width="10.625" style="1" customWidth="1"/>
    <col min="1532" max="1532" width="9.875" style="1" customWidth="1"/>
    <col min="1533" max="1774" width="9.125" style="1"/>
    <col min="1775" max="1776" width="13.25" style="1" customWidth="1"/>
    <col min="1777" max="1777" width="15.5" style="1" customWidth="1"/>
    <col min="1778" max="1778" width="11.375" style="1" customWidth="1"/>
    <col min="1779" max="1779" width="30.375" style="1" customWidth="1"/>
    <col min="1780" max="1780" width="11.5" style="1" customWidth="1"/>
    <col min="1781" max="1781" width="44.5" style="1" customWidth="1"/>
    <col min="1782" max="1782" width="25.25" style="1" customWidth="1"/>
    <col min="1783" max="1785" width="9.125" style="1" hidden="1" customWidth="1"/>
    <col min="1786" max="1787" width="10.625" style="1" customWidth="1"/>
    <col min="1788" max="1788" width="9.875" style="1" customWidth="1"/>
    <col min="1789" max="2030" width="9.125" style="1"/>
    <col min="2031" max="2032" width="13.25" style="1" customWidth="1"/>
    <col min="2033" max="2033" width="15.5" style="1" customWidth="1"/>
    <col min="2034" max="2034" width="11.375" style="1" customWidth="1"/>
    <col min="2035" max="2035" width="30.375" style="1" customWidth="1"/>
    <col min="2036" max="2036" width="11.5" style="1" customWidth="1"/>
    <col min="2037" max="2037" width="44.5" style="1" customWidth="1"/>
    <col min="2038" max="2038" width="25.25" style="1" customWidth="1"/>
    <col min="2039" max="2041" width="9.125" style="1" hidden="1" customWidth="1"/>
    <col min="2042" max="2043" width="10.625" style="1" customWidth="1"/>
    <col min="2044" max="2044" width="9.875" style="1" customWidth="1"/>
    <col min="2045" max="2286" width="9.125" style="1"/>
    <col min="2287" max="2288" width="13.25" style="1" customWidth="1"/>
    <col min="2289" max="2289" width="15.5" style="1" customWidth="1"/>
    <col min="2290" max="2290" width="11.375" style="1" customWidth="1"/>
    <col min="2291" max="2291" width="30.375" style="1" customWidth="1"/>
    <col min="2292" max="2292" width="11.5" style="1" customWidth="1"/>
    <col min="2293" max="2293" width="44.5" style="1" customWidth="1"/>
    <col min="2294" max="2294" width="25.25" style="1" customWidth="1"/>
    <col min="2295" max="2297" width="9.125" style="1" hidden="1" customWidth="1"/>
    <col min="2298" max="2299" width="10.625" style="1" customWidth="1"/>
    <col min="2300" max="2300" width="9.875" style="1" customWidth="1"/>
    <col min="2301" max="2542" width="9.125" style="1"/>
    <col min="2543" max="2544" width="13.25" style="1" customWidth="1"/>
    <col min="2545" max="2545" width="15.5" style="1" customWidth="1"/>
    <col min="2546" max="2546" width="11.375" style="1" customWidth="1"/>
    <col min="2547" max="2547" width="30.375" style="1" customWidth="1"/>
    <col min="2548" max="2548" width="11.5" style="1" customWidth="1"/>
    <col min="2549" max="2549" width="44.5" style="1" customWidth="1"/>
    <col min="2550" max="2550" width="25.25" style="1" customWidth="1"/>
    <col min="2551" max="2553" width="9.125" style="1" hidden="1" customWidth="1"/>
    <col min="2554" max="2555" width="10.625" style="1" customWidth="1"/>
    <col min="2556" max="2556" width="9.875" style="1" customWidth="1"/>
    <col min="2557" max="2798" width="9.125" style="1"/>
    <col min="2799" max="2800" width="13.25" style="1" customWidth="1"/>
    <col min="2801" max="2801" width="15.5" style="1" customWidth="1"/>
    <col min="2802" max="2802" width="11.375" style="1" customWidth="1"/>
    <col min="2803" max="2803" width="30.375" style="1" customWidth="1"/>
    <col min="2804" max="2804" width="11.5" style="1" customWidth="1"/>
    <col min="2805" max="2805" width="44.5" style="1" customWidth="1"/>
    <col min="2806" max="2806" width="25.25" style="1" customWidth="1"/>
    <col min="2807" max="2809" width="9.125" style="1" hidden="1" customWidth="1"/>
    <col min="2810" max="2811" width="10.625" style="1" customWidth="1"/>
    <col min="2812" max="2812" width="9.875" style="1" customWidth="1"/>
    <col min="2813" max="3054" width="9.125" style="1"/>
    <col min="3055" max="3056" width="13.25" style="1" customWidth="1"/>
    <col min="3057" max="3057" width="15.5" style="1" customWidth="1"/>
    <col min="3058" max="3058" width="11.375" style="1" customWidth="1"/>
    <col min="3059" max="3059" width="30.375" style="1" customWidth="1"/>
    <col min="3060" max="3060" width="11.5" style="1" customWidth="1"/>
    <col min="3061" max="3061" width="44.5" style="1" customWidth="1"/>
    <col min="3062" max="3062" width="25.25" style="1" customWidth="1"/>
    <col min="3063" max="3065" width="9.125" style="1" hidden="1" customWidth="1"/>
    <col min="3066" max="3067" width="10.625" style="1" customWidth="1"/>
    <col min="3068" max="3068" width="9.875" style="1" customWidth="1"/>
    <col min="3069" max="3310" width="9.125" style="1"/>
    <col min="3311" max="3312" width="13.25" style="1" customWidth="1"/>
    <col min="3313" max="3313" width="15.5" style="1" customWidth="1"/>
    <col min="3314" max="3314" width="11.375" style="1" customWidth="1"/>
    <col min="3315" max="3315" width="30.375" style="1" customWidth="1"/>
    <col min="3316" max="3316" width="11.5" style="1" customWidth="1"/>
    <col min="3317" max="3317" width="44.5" style="1" customWidth="1"/>
    <col min="3318" max="3318" width="25.25" style="1" customWidth="1"/>
    <col min="3319" max="3321" width="9.125" style="1" hidden="1" customWidth="1"/>
    <col min="3322" max="3323" width="10.625" style="1" customWidth="1"/>
    <col min="3324" max="3324" width="9.875" style="1" customWidth="1"/>
    <col min="3325" max="3566" width="9.125" style="1"/>
    <col min="3567" max="3568" width="13.25" style="1" customWidth="1"/>
    <col min="3569" max="3569" width="15.5" style="1" customWidth="1"/>
    <col min="3570" max="3570" width="11.375" style="1" customWidth="1"/>
    <col min="3571" max="3571" width="30.375" style="1" customWidth="1"/>
    <col min="3572" max="3572" width="11.5" style="1" customWidth="1"/>
    <col min="3573" max="3573" width="44.5" style="1" customWidth="1"/>
    <col min="3574" max="3574" width="25.25" style="1" customWidth="1"/>
    <col min="3575" max="3577" width="9.125" style="1" hidden="1" customWidth="1"/>
    <col min="3578" max="3579" width="10.625" style="1" customWidth="1"/>
    <col min="3580" max="3580" width="9.875" style="1" customWidth="1"/>
    <col min="3581" max="3822" width="9.125" style="1"/>
    <col min="3823" max="3824" width="13.25" style="1" customWidth="1"/>
    <col min="3825" max="3825" width="15.5" style="1" customWidth="1"/>
    <col min="3826" max="3826" width="11.375" style="1" customWidth="1"/>
    <col min="3827" max="3827" width="30.375" style="1" customWidth="1"/>
    <col min="3828" max="3828" width="11.5" style="1" customWidth="1"/>
    <col min="3829" max="3829" width="44.5" style="1" customWidth="1"/>
    <col min="3830" max="3830" width="25.25" style="1" customWidth="1"/>
    <col min="3831" max="3833" width="9.125" style="1" hidden="1" customWidth="1"/>
    <col min="3834" max="3835" width="10.625" style="1" customWidth="1"/>
    <col min="3836" max="3836" width="9.875" style="1" customWidth="1"/>
    <col min="3837" max="4078" width="9.125" style="1"/>
    <col min="4079" max="4080" width="13.25" style="1" customWidth="1"/>
    <col min="4081" max="4081" width="15.5" style="1" customWidth="1"/>
    <col min="4082" max="4082" width="11.375" style="1" customWidth="1"/>
    <col min="4083" max="4083" width="30.375" style="1" customWidth="1"/>
    <col min="4084" max="4084" width="11.5" style="1" customWidth="1"/>
    <col min="4085" max="4085" width="44.5" style="1" customWidth="1"/>
    <col min="4086" max="4086" width="25.25" style="1" customWidth="1"/>
    <col min="4087" max="4089" width="9.125" style="1" hidden="1" customWidth="1"/>
    <col min="4090" max="4091" width="10.625" style="1" customWidth="1"/>
    <col min="4092" max="4092" width="9.875" style="1" customWidth="1"/>
    <col min="4093" max="4334" width="9.125" style="1"/>
    <col min="4335" max="4336" width="13.25" style="1" customWidth="1"/>
    <col min="4337" max="4337" width="15.5" style="1" customWidth="1"/>
    <col min="4338" max="4338" width="11.375" style="1" customWidth="1"/>
    <col min="4339" max="4339" width="30.375" style="1" customWidth="1"/>
    <col min="4340" max="4340" width="11.5" style="1" customWidth="1"/>
    <col min="4341" max="4341" width="44.5" style="1" customWidth="1"/>
    <col min="4342" max="4342" width="25.25" style="1" customWidth="1"/>
    <col min="4343" max="4345" width="9.125" style="1" hidden="1" customWidth="1"/>
    <col min="4346" max="4347" width="10.625" style="1" customWidth="1"/>
    <col min="4348" max="4348" width="9.875" style="1" customWidth="1"/>
    <col min="4349" max="4590" width="9.125" style="1"/>
    <col min="4591" max="4592" width="13.25" style="1" customWidth="1"/>
    <col min="4593" max="4593" width="15.5" style="1" customWidth="1"/>
    <col min="4594" max="4594" width="11.375" style="1" customWidth="1"/>
    <col min="4595" max="4595" width="30.375" style="1" customWidth="1"/>
    <col min="4596" max="4596" width="11.5" style="1" customWidth="1"/>
    <col min="4597" max="4597" width="44.5" style="1" customWidth="1"/>
    <col min="4598" max="4598" width="25.25" style="1" customWidth="1"/>
    <col min="4599" max="4601" width="9.125" style="1" hidden="1" customWidth="1"/>
    <col min="4602" max="4603" width="10.625" style="1" customWidth="1"/>
    <col min="4604" max="4604" width="9.875" style="1" customWidth="1"/>
    <col min="4605" max="4846" width="9.125" style="1"/>
    <col min="4847" max="4848" width="13.25" style="1" customWidth="1"/>
    <col min="4849" max="4849" width="15.5" style="1" customWidth="1"/>
    <col min="4850" max="4850" width="11.375" style="1" customWidth="1"/>
    <col min="4851" max="4851" width="30.375" style="1" customWidth="1"/>
    <col min="4852" max="4852" width="11.5" style="1" customWidth="1"/>
    <col min="4853" max="4853" width="44.5" style="1" customWidth="1"/>
    <col min="4854" max="4854" width="25.25" style="1" customWidth="1"/>
    <col min="4855" max="4857" width="9.125" style="1" hidden="1" customWidth="1"/>
    <col min="4858" max="4859" width="10.625" style="1" customWidth="1"/>
    <col min="4860" max="4860" width="9.875" style="1" customWidth="1"/>
    <col min="4861" max="5102" width="9.125" style="1"/>
    <col min="5103" max="5104" width="13.25" style="1" customWidth="1"/>
    <col min="5105" max="5105" width="15.5" style="1" customWidth="1"/>
    <col min="5106" max="5106" width="11.375" style="1" customWidth="1"/>
    <col min="5107" max="5107" width="30.375" style="1" customWidth="1"/>
    <col min="5108" max="5108" width="11.5" style="1" customWidth="1"/>
    <col min="5109" max="5109" width="44.5" style="1" customWidth="1"/>
    <col min="5110" max="5110" width="25.25" style="1" customWidth="1"/>
    <col min="5111" max="5113" width="9.125" style="1" hidden="1" customWidth="1"/>
    <col min="5114" max="5115" width="10.625" style="1" customWidth="1"/>
    <col min="5116" max="5116" width="9.875" style="1" customWidth="1"/>
    <col min="5117" max="5358" width="9.125" style="1"/>
    <col min="5359" max="5360" width="13.25" style="1" customWidth="1"/>
    <col min="5361" max="5361" width="15.5" style="1" customWidth="1"/>
    <col min="5362" max="5362" width="11.375" style="1" customWidth="1"/>
    <col min="5363" max="5363" width="30.375" style="1" customWidth="1"/>
    <col min="5364" max="5364" width="11.5" style="1" customWidth="1"/>
    <col min="5365" max="5365" width="44.5" style="1" customWidth="1"/>
    <col min="5366" max="5366" width="25.25" style="1" customWidth="1"/>
    <col min="5367" max="5369" width="9.125" style="1" hidden="1" customWidth="1"/>
    <col min="5370" max="5371" width="10.625" style="1" customWidth="1"/>
    <col min="5372" max="5372" width="9.875" style="1" customWidth="1"/>
    <col min="5373" max="5614" width="9.125" style="1"/>
    <col min="5615" max="5616" width="13.25" style="1" customWidth="1"/>
    <col min="5617" max="5617" width="15.5" style="1" customWidth="1"/>
    <col min="5618" max="5618" width="11.375" style="1" customWidth="1"/>
    <col min="5619" max="5619" width="30.375" style="1" customWidth="1"/>
    <col min="5620" max="5620" width="11.5" style="1" customWidth="1"/>
    <col min="5621" max="5621" width="44.5" style="1" customWidth="1"/>
    <col min="5622" max="5622" width="25.25" style="1" customWidth="1"/>
    <col min="5623" max="5625" width="9.125" style="1" hidden="1" customWidth="1"/>
    <col min="5626" max="5627" width="10.625" style="1" customWidth="1"/>
    <col min="5628" max="5628" width="9.875" style="1" customWidth="1"/>
    <col min="5629" max="5870" width="9.125" style="1"/>
    <col min="5871" max="5872" width="13.25" style="1" customWidth="1"/>
    <col min="5873" max="5873" width="15.5" style="1" customWidth="1"/>
    <col min="5874" max="5874" width="11.375" style="1" customWidth="1"/>
    <col min="5875" max="5875" width="30.375" style="1" customWidth="1"/>
    <col min="5876" max="5876" width="11.5" style="1" customWidth="1"/>
    <col min="5877" max="5877" width="44.5" style="1" customWidth="1"/>
    <col min="5878" max="5878" width="25.25" style="1" customWidth="1"/>
    <col min="5879" max="5881" width="9.125" style="1" hidden="1" customWidth="1"/>
    <col min="5882" max="5883" width="10.625" style="1" customWidth="1"/>
    <col min="5884" max="5884" width="9.875" style="1" customWidth="1"/>
    <col min="5885" max="6126" width="9.125" style="1"/>
    <col min="6127" max="6128" width="13.25" style="1" customWidth="1"/>
    <col min="6129" max="6129" width="15.5" style="1" customWidth="1"/>
    <col min="6130" max="6130" width="11.375" style="1" customWidth="1"/>
    <col min="6131" max="6131" width="30.375" style="1" customWidth="1"/>
    <col min="6132" max="6132" width="11.5" style="1" customWidth="1"/>
    <col min="6133" max="6133" width="44.5" style="1" customWidth="1"/>
    <col min="6134" max="6134" width="25.25" style="1" customWidth="1"/>
    <col min="6135" max="6137" width="9.125" style="1" hidden="1" customWidth="1"/>
    <col min="6138" max="6139" width="10.625" style="1" customWidth="1"/>
    <col min="6140" max="6140" width="9.875" style="1" customWidth="1"/>
    <col min="6141" max="6382" width="9.125" style="1"/>
    <col min="6383" max="6384" width="13.25" style="1" customWidth="1"/>
    <col min="6385" max="6385" width="15.5" style="1" customWidth="1"/>
    <col min="6386" max="6386" width="11.375" style="1" customWidth="1"/>
    <col min="6387" max="6387" width="30.375" style="1" customWidth="1"/>
    <col min="6388" max="6388" width="11.5" style="1" customWidth="1"/>
    <col min="6389" max="6389" width="44.5" style="1" customWidth="1"/>
    <col min="6390" max="6390" width="25.25" style="1" customWidth="1"/>
    <col min="6391" max="6393" width="9.125" style="1" hidden="1" customWidth="1"/>
    <col min="6394" max="6395" width="10.625" style="1" customWidth="1"/>
    <col min="6396" max="6396" width="9.875" style="1" customWidth="1"/>
    <col min="6397" max="6638" width="9.125" style="1"/>
    <col min="6639" max="6640" width="13.25" style="1" customWidth="1"/>
    <col min="6641" max="6641" width="15.5" style="1" customWidth="1"/>
    <col min="6642" max="6642" width="11.375" style="1" customWidth="1"/>
    <col min="6643" max="6643" width="30.375" style="1" customWidth="1"/>
    <col min="6644" max="6644" width="11.5" style="1" customWidth="1"/>
    <col min="6645" max="6645" width="44.5" style="1" customWidth="1"/>
    <col min="6646" max="6646" width="25.25" style="1" customWidth="1"/>
    <col min="6647" max="6649" width="9.125" style="1" hidden="1" customWidth="1"/>
    <col min="6650" max="6651" width="10.625" style="1" customWidth="1"/>
    <col min="6652" max="6652" width="9.875" style="1" customWidth="1"/>
    <col min="6653" max="6894" width="9.125" style="1"/>
    <col min="6895" max="6896" width="13.25" style="1" customWidth="1"/>
    <col min="6897" max="6897" width="15.5" style="1" customWidth="1"/>
    <col min="6898" max="6898" width="11.375" style="1" customWidth="1"/>
    <col min="6899" max="6899" width="30.375" style="1" customWidth="1"/>
    <col min="6900" max="6900" width="11.5" style="1" customWidth="1"/>
    <col min="6901" max="6901" width="44.5" style="1" customWidth="1"/>
    <col min="6902" max="6902" width="25.25" style="1" customWidth="1"/>
    <col min="6903" max="6905" width="9.125" style="1" hidden="1" customWidth="1"/>
    <col min="6906" max="6907" width="10.625" style="1" customWidth="1"/>
    <col min="6908" max="6908" width="9.875" style="1" customWidth="1"/>
    <col min="6909" max="7150" width="9.125" style="1"/>
    <col min="7151" max="7152" width="13.25" style="1" customWidth="1"/>
    <col min="7153" max="7153" width="15.5" style="1" customWidth="1"/>
    <col min="7154" max="7154" width="11.375" style="1" customWidth="1"/>
    <col min="7155" max="7155" width="30.375" style="1" customWidth="1"/>
    <col min="7156" max="7156" width="11.5" style="1" customWidth="1"/>
    <col min="7157" max="7157" width="44.5" style="1" customWidth="1"/>
    <col min="7158" max="7158" width="25.25" style="1" customWidth="1"/>
    <col min="7159" max="7161" width="9.125" style="1" hidden="1" customWidth="1"/>
    <col min="7162" max="7163" width="10.625" style="1" customWidth="1"/>
    <col min="7164" max="7164" width="9.875" style="1" customWidth="1"/>
    <col min="7165" max="7406" width="9.125" style="1"/>
    <col min="7407" max="7408" width="13.25" style="1" customWidth="1"/>
    <col min="7409" max="7409" width="15.5" style="1" customWidth="1"/>
    <col min="7410" max="7410" width="11.375" style="1" customWidth="1"/>
    <col min="7411" max="7411" width="30.375" style="1" customWidth="1"/>
    <col min="7412" max="7412" width="11.5" style="1" customWidth="1"/>
    <col min="7413" max="7413" width="44.5" style="1" customWidth="1"/>
    <col min="7414" max="7414" width="25.25" style="1" customWidth="1"/>
    <col min="7415" max="7417" width="9.125" style="1" hidden="1" customWidth="1"/>
    <col min="7418" max="7419" width="10.625" style="1" customWidth="1"/>
    <col min="7420" max="7420" width="9.875" style="1" customWidth="1"/>
    <col min="7421" max="7662" width="9.125" style="1"/>
    <col min="7663" max="7664" width="13.25" style="1" customWidth="1"/>
    <col min="7665" max="7665" width="15.5" style="1" customWidth="1"/>
    <col min="7666" max="7666" width="11.375" style="1" customWidth="1"/>
    <col min="7667" max="7667" width="30.375" style="1" customWidth="1"/>
    <col min="7668" max="7668" width="11.5" style="1" customWidth="1"/>
    <col min="7669" max="7669" width="44.5" style="1" customWidth="1"/>
    <col min="7670" max="7670" width="25.25" style="1" customWidth="1"/>
    <col min="7671" max="7673" width="9.125" style="1" hidden="1" customWidth="1"/>
    <col min="7674" max="7675" width="10.625" style="1" customWidth="1"/>
    <col min="7676" max="7676" width="9.875" style="1" customWidth="1"/>
    <col min="7677" max="7918" width="9.125" style="1"/>
    <col min="7919" max="7920" width="13.25" style="1" customWidth="1"/>
    <col min="7921" max="7921" width="15.5" style="1" customWidth="1"/>
    <col min="7922" max="7922" width="11.375" style="1" customWidth="1"/>
    <col min="7923" max="7923" width="30.375" style="1" customWidth="1"/>
    <col min="7924" max="7924" width="11.5" style="1" customWidth="1"/>
    <col min="7925" max="7925" width="44.5" style="1" customWidth="1"/>
    <col min="7926" max="7926" width="25.25" style="1" customWidth="1"/>
    <col min="7927" max="7929" width="9.125" style="1" hidden="1" customWidth="1"/>
    <col min="7930" max="7931" width="10.625" style="1" customWidth="1"/>
    <col min="7932" max="7932" width="9.875" style="1" customWidth="1"/>
    <col min="7933" max="8174" width="9.125" style="1"/>
    <col min="8175" max="8176" width="13.25" style="1" customWidth="1"/>
    <col min="8177" max="8177" width="15.5" style="1" customWidth="1"/>
    <col min="8178" max="8178" width="11.375" style="1" customWidth="1"/>
    <col min="8179" max="8179" width="30.375" style="1" customWidth="1"/>
    <col min="8180" max="8180" width="11.5" style="1" customWidth="1"/>
    <col min="8181" max="8181" width="44.5" style="1" customWidth="1"/>
    <col min="8182" max="8182" width="25.25" style="1" customWidth="1"/>
    <col min="8183" max="8185" width="9.125" style="1" hidden="1" customWidth="1"/>
    <col min="8186" max="8187" width="10.625" style="1" customWidth="1"/>
    <col min="8188" max="8188" width="9.875" style="1" customWidth="1"/>
    <col min="8189" max="8430" width="9.125" style="1"/>
    <col min="8431" max="8432" width="13.25" style="1" customWidth="1"/>
    <col min="8433" max="8433" width="15.5" style="1" customWidth="1"/>
    <col min="8434" max="8434" width="11.375" style="1" customWidth="1"/>
    <col min="8435" max="8435" width="30.375" style="1" customWidth="1"/>
    <col min="8436" max="8436" width="11.5" style="1" customWidth="1"/>
    <col min="8437" max="8437" width="44.5" style="1" customWidth="1"/>
    <col min="8438" max="8438" width="25.25" style="1" customWidth="1"/>
    <col min="8439" max="8441" width="9.125" style="1" hidden="1" customWidth="1"/>
    <col min="8442" max="8443" width="10.625" style="1" customWidth="1"/>
    <col min="8444" max="8444" width="9.875" style="1" customWidth="1"/>
    <col min="8445" max="8686" width="9.125" style="1"/>
    <col min="8687" max="8688" width="13.25" style="1" customWidth="1"/>
    <col min="8689" max="8689" width="15.5" style="1" customWidth="1"/>
    <col min="8690" max="8690" width="11.375" style="1" customWidth="1"/>
    <col min="8691" max="8691" width="30.375" style="1" customWidth="1"/>
    <col min="8692" max="8692" width="11.5" style="1" customWidth="1"/>
    <col min="8693" max="8693" width="44.5" style="1" customWidth="1"/>
    <col min="8694" max="8694" width="25.25" style="1" customWidth="1"/>
    <col min="8695" max="8697" width="9.125" style="1" hidden="1" customWidth="1"/>
    <col min="8698" max="8699" width="10.625" style="1" customWidth="1"/>
    <col min="8700" max="8700" width="9.875" style="1" customWidth="1"/>
    <col min="8701" max="8942" width="9.125" style="1"/>
    <col min="8943" max="8944" width="13.25" style="1" customWidth="1"/>
    <col min="8945" max="8945" width="15.5" style="1" customWidth="1"/>
    <col min="8946" max="8946" width="11.375" style="1" customWidth="1"/>
    <col min="8947" max="8947" width="30.375" style="1" customWidth="1"/>
    <col min="8948" max="8948" width="11.5" style="1" customWidth="1"/>
    <col min="8949" max="8949" width="44.5" style="1" customWidth="1"/>
    <col min="8950" max="8950" width="25.25" style="1" customWidth="1"/>
    <col min="8951" max="8953" width="9.125" style="1" hidden="1" customWidth="1"/>
    <col min="8954" max="8955" width="10.625" style="1" customWidth="1"/>
    <col min="8956" max="8956" width="9.875" style="1" customWidth="1"/>
    <col min="8957" max="9198" width="9.125" style="1"/>
    <col min="9199" max="9200" width="13.25" style="1" customWidth="1"/>
    <col min="9201" max="9201" width="15.5" style="1" customWidth="1"/>
    <col min="9202" max="9202" width="11.375" style="1" customWidth="1"/>
    <col min="9203" max="9203" width="30.375" style="1" customWidth="1"/>
    <col min="9204" max="9204" width="11.5" style="1" customWidth="1"/>
    <col min="9205" max="9205" width="44.5" style="1" customWidth="1"/>
    <col min="9206" max="9206" width="25.25" style="1" customWidth="1"/>
    <col min="9207" max="9209" width="9.125" style="1" hidden="1" customWidth="1"/>
    <col min="9210" max="9211" width="10.625" style="1" customWidth="1"/>
    <col min="9212" max="9212" width="9.875" style="1" customWidth="1"/>
    <col min="9213" max="9454" width="9.125" style="1"/>
    <col min="9455" max="9456" width="13.25" style="1" customWidth="1"/>
    <col min="9457" max="9457" width="15.5" style="1" customWidth="1"/>
    <col min="9458" max="9458" width="11.375" style="1" customWidth="1"/>
    <col min="9459" max="9459" width="30.375" style="1" customWidth="1"/>
    <col min="9460" max="9460" width="11.5" style="1" customWidth="1"/>
    <col min="9461" max="9461" width="44.5" style="1" customWidth="1"/>
    <col min="9462" max="9462" width="25.25" style="1" customWidth="1"/>
    <col min="9463" max="9465" width="9.125" style="1" hidden="1" customWidth="1"/>
    <col min="9466" max="9467" width="10.625" style="1" customWidth="1"/>
    <col min="9468" max="9468" width="9.875" style="1" customWidth="1"/>
    <col min="9469" max="9710" width="9.125" style="1"/>
    <col min="9711" max="9712" width="13.25" style="1" customWidth="1"/>
    <col min="9713" max="9713" width="15.5" style="1" customWidth="1"/>
    <col min="9714" max="9714" width="11.375" style="1" customWidth="1"/>
    <col min="9715" max="9715" width="30.375" style="1" customWidth="1"/>
    <col min="9716" max="9716" width="11.5" style="1" customWidth="1"/>
    <col min="9717" max="9717" width="44.5" style="1" customWidth="1"/>
    <col min="9718" max="9718" width="25.25" style="1" customWidth="1"/>
    <col min="9719" max="9721" width="9.125" style="1" hidden="1" customWidth="1"/>
    <col min="9722" max="9723" width="10.625" style="1" customWidth="1"/>
    <col min="9724" max="9724" width="9.875" style="1" customWidth="1"/>
    <col min="9725" max="9966" width="9.125" style="1"/>
    <col min="9967" max="9968" width="13.25" style="1" customWidth="1"/>
    <col min="9969" max="9969" width="15.5" style="1" customWidth="1"/>
    <col min="9970" max="9970" width="11.375" style="1" customWidth="1"/>
    <col min="9971" max="9971" width="30.375" style="1" customWidth="1"/>
    <col min="9972" max="9972" width="11.5" style="1" customWidth="1"/>
    <col min="9973" max="9973" width="44.5" style="1" customWidth="1"/>
    <col min="9974" max="9974" width="25.25" style="1" customWidth="1"/>
    <col min="9975" max="9977" width="9.125" style="1" hidden="1" customWidth="1"/>
    <col min="9978" max="9979" width="10.625" style="1" customWidth="1"/>
    <col min="9980" max="9980" width="9.875" style="1" customWidth="1"/>
    <col min="9981" max="10222" width="9.125" style="1"/>
    <col min="10223" max="10224" width="13.25" style="1" customWidth="1"/>
    <col min="10225" max="10225" width="15.5" style="1" customWidth="1"/>
    <col min="10226" max="10226" width="11.375" style="1" customWidth="1"/>
    <col min="10227" max="10227" width="30.375" style="1" customWidth="1"/>
    <col min="10228" max="10228" width="11.5" style="1" customWidth="1"/>
    <col min="10229" max="10229" width="44.5" style="1" customWidth="1"/>
    <col min="10230" max="10230" width="25.25" style="1" customWidth="1"/>
    <col min="10231" max="10233" width="9.125" style="1" hidden="1" customWidth="1"/>
    <col min="10234" max="10235" width="10.625" style="1" customWidth="1"/>
    <col min="10236" max="10236" width="9.875" style="1" customWidth="1"/>
    <col min="10237" max="10478" width="9.125" style="1"/>
    <col min="10479" max="10480" width="13.25" style="1" customWidth="1"/>
    <col min="10481" max="10481" width="15.5" style="1" customWidth="1"/>
    <col min="10482" max="10482" width="11.375" style="1" customWidth="1"/>
    <col min="10483" max="10483" width="30.375" style="1" customWidth="1"/>
    <col min="10484" max="10484" width="11.5" style="1" customWidth="1"/>
    <col min="10485" max="10485" width="44.5" style="1" customWidth="1"/>
    <col min="10486" max="10486" width="25.25" style="1" customWidth="1"/>
    <col min="10487" max="10489" width="9.125" style="1" hidden="1" customWidth="1"/>
    <col min="10490" max="10491" width="10.625" style="1" customWidth="1"/>
    <col min="10492" max="10492" width="9.875" style="1" customWidth="1"/>
    <col min="10493" max="10734" width="9.125" style="1"/>
    <col min="10735" max="10736" width="13.25" style="1" customWidth="1"/>
    <col min="10737" max="10737" width="15.5" style="1" customWidth="1"/>
    <col min="10738" max="10738" width="11.375" style="1" customWidth="1"/>
    <col min="10739" max="10739" width="30.375" style="1" customWidth="1"/>
    <col min="10740" max="10740" width="11.5" style="1" customWidth="1"/>
    <col min="10741" max="10741" width="44.5" style="1" customWidth="1"/>
    <col min="10742" max="10742" width="25.25" style="1" customWidth="1"/>
    <col min="10743" max="10745" width="9.125" style="1" hidden="1" customWidth="1"/>
    <col min="10746" max="10747" width="10.625" style="1" customWidth="1"/>
    <col min="10748" max="10748" width="9.875" style="1" customWidth="1"/>
    <col min="10749" max="10990" width="9.125" style="1"/>
    <col min="10991" max="10992" width="13.25" style="1" customWidth="1"/>
    <col min="10993" max="10993" width="15.5" style="1" customWidth="1"/>
    <col min="10994" max="10994" width="11.375" style="1" customWidth="1"/>
    <col min="10995" max="10995" width="30.375" style="1" customWidth="1"/>
    <col min="10996" max="10996" width="11.5" style="1" customWidth="1"/>
    <col min="10997" max="10997" width="44.5" style="1" customWidth="1"/>
    <col min="10998" max="10998" width="25.25" style="1" customWidth="1"/>
    <col min="10999" max="11001" width="9.125" style="1" hidden="1" customWidth="1"/>
    <col min="11002" max="11003" width="10.625" style="1" customWidth="1"/>
    <col min="11004" max="11004" width="9.875" style="1" customWidth="1"/>
    <col min="11005" max="11246" width="9.125" style="1"/>
    <col min="11247" max="11248" width="13.25" style="1" customWidth="1"/>
    <col min="11249" max="11249" width="15.5" style="1" customWidth="1"/>
    <col min="11250" max="11250" width="11.375" style="1" customWidth="1"/>
    <col min="11251" max="11251" width="30.375" style="1" customWidth="1"/>
    <col min="11252" max="11252" width="11.5" style="1" customWidth="1"/>
    <col min="11253" max="11253" width="44.5" style="1" customWidth="1"/>
    <col min="11254" max="11254" width="25.25" style="1" customWidth="1"/>
    <col min="11255" max="11257" width="9.125" style="1" hidden="1" customWidth="1"/>
    <col min="11258" max="11259" width="10.625" style="1" customWidth="1"/>
    <col min="11260" max="11260" width="9.875" style="1" customWidth="1"/>
    <col min="11261" max="11502" width="9.125" style="1"/>
    <col min="11503" max="11504" width="13.25" style="1" customWidth="1"/>
    <col min="11505" max="11505" width="15.5" style="1" customWidth="1"/>
    <col min="11506" max="11506" width="11.375" style="1" customWidth="1"/>
    <col min="11507" max="11507" width="30.375" style="1" customWidth="1"/>
    <col min="11508" max="11508" width="11.5" style="1" customWidth="1"/>
    <col min="11509" max="11509" width="44.5" style="1" customWidth="1"/>
    <col min="11510" max="11510" width="25.25" style="1" customWidth="1"/>
    <col min="11511" max="11513" width="9.125" style="1" hidden="1" customWidth="1"/>
    <col min="11514" max="11515" width="10.625" style="1" customWidth="1"/>
    <col min="11516" max="11516" width="9.875" style="1" customWidth="1"/>
    <col min="11517" max="11758" width="9.125" style="1"/>
    <col min="11759" max="11760" width="13.25" style="1" customWidth="1"/>
    <col min="11761" max="11761" width="15.5" style="1" customWidth="1"/>
    <col min="11762" max="11762" width="11.375" style="1" customWidth="1"/>
    <col min="11763" max="11763" width="30.375" style="1" customWidth="1"/>
    <col min="11764" max="11764" width="11.5" style="1" customWidth="1"/>
    <col min="11765" max="11765" width="44.5" style="1" customWidth="1"/>
    <col min="11766" max="11766" width="25.25" style="1" customWidth="1"/>
    <col min="11767" max="11769" width="9.125" style="1" hidden="1" customWidth="1"/>
    <col min="11770" max="11771" width="10.625" style="1" customWidth="1"/>
    <col min="11772" max="11772" width="9.875" style="1" customWidth="1"/>
    <col min="11773" max="12014" width="9.125" style="1"/>
    <col min="12015" max="12016" width="13.25" style="1" customWidth="1"/>
    <col min="12017" max="12017" width="15.5" style="1" customWidth="1"/>
    <col min="12018" max="12018" width="11.375" style="1" customWidth="1"/>
    <col min="12019" max="12019" width="30.375" style="1" customWidth="1"/>
    <col min="12020" max="12020" width="11.5" style="1" customWidth="1"/>
    <col min="12021" max="12021" width="44.5" style="1" customWidth="1"/>
    <col min="12022" max="12022" width="25.25" style="1" customWidth="1"/>
    <col min="12023" max="12025" width="9.125" style="1" hidden="1" customWidth="1"/>
    <col min="12026" max="12027" width="10.625" style="1" customWidth="1"/>
    <col min="12028" max="12028" width="9.875" style="1" customWidth="1"/>
    <col min="12029" max="12270" width="9.125" style="1"/>
    <col min="12271" max="12272" width="13.25" style="1" customWidth="1"/>
    <col min="12273" max="12273" width="15.5" style="1" customWidth="1"/>
    <col min="12274" max="12274" width="11.375" style="1" customWidth="1"/>
    <col min="12275" max="12275" width="30.375" style="1" customWidth="1"/>
    <col min="12276" max="12276" width="11.5" style="1" customWidth="1"/>
    <col min="12277" max="12277" width="44.5" style="1" customWidth="1"/>
    <col min="12278" max="12278" width="25.25" style="1" customWidth="1"/>
    <col min="12279" max="12281" width="9.125" style="1" hidden="1" customWidth="1"/>
    <col min="12282" max="12283" width="10.625" style="1" customWidth="1"/>
    <col min="12284" max="12284" width="9.875" style="1" customWidth="1"/>
    <col min="12285" max="12526" width="9.125" style="1"/>
    <col min="12527" max="12528" width="13.25" style="1" customWidth="1"/>
    <col min="12529" max="12529" width="15.5" style="1" customWidth="1"/>
    <col min="12530" max="12530" width="11.375" style="1" customWidth="1"/>
    <col min="12531" max="12531" width="30.375" style="1" customWidth="1"/>
    <col min="12532" max="12532" width="11.5" style="1" customWidth="1"/>
    <col min="12533" max="12533" width="44.5" style="1" customWidth="1"/>
    <col min="12534" max="12534" width="25.25" style="1" customWidth="1"/>
    <col min="12535" max="12537" width="9.125" style="1" hidden="1" customWidth="1"/>
    <col min="12538" max="12539" width="10.625" style="1" customWidth="1"/>
    <col min="12540" max="12540" width="9.875" style="1" customWidth="1"/>
    <col min="12541" max="12782" width="9.125" style="1"/>
    <col min="12783" max="12784" width="13.25" style="1" customWidth="1"/>
    <col min="12785" max="12785" width="15.5" style="1" customWidth="1"/>
    <col min="12786" max="12786" width="11.375" style="1" customWidth="1"/>
    <col min="12787" max="12787" width="30.375" style="1" customWidth="1"/>
    <col min="12788" max="12788" width="11.5" style="1" customWidth="1"/>
    <col min="12789" max="12789" width="44.5" style="1" customWidth="1"/>
    <col min="12790" max="12790" width="25.25" style="1" customWidth="1"/>
    <col min="12791" max="12793" width="9.125" style="1" hidden="1" customWidth="1"/>
    <col min="12794" max="12795" width="10.625" style="1" customWidth="1"/>
    <col min="12796" max="12796" width="9.875" style="1" customWidth="1"/>
    <col min="12797" max="13038" width="9.125" style="1"/>
    <col min="13039" max="13040" width="13.25" style="1" customWidth="1"/>
    <col min="13041" max="13041" width="15.5" style="1" customWidth="1"/>
    <col min="13042" max="13042" width="11.375" style="1" customWidth="1"/>
    <col min="13043" max="13043" width="30.375" style="1" customWidth="1"/>
    <col min="13044" max="13044" width="11.5" style="1" customWidth="1"/>
    <col min="13045" max="13045" width="44.5" style="1" customWidth="1"/>
    <col min="13046" max="13046" width="25.25" style="1" customWidth="1"/>
    <col min="13047" max="13049" width="9.125" style="1" hidden="1" customWidth="1"/>
    <col min="13050" max="13051" width="10.625" style="1" customWidth="1"/>
    <col min="13052" max="13052" width="9.875" style="1" customWidth="1"/>
    <col min="13053" max="13294" width="9.125" style="1"/>
    <col min="13295" max="13296" width="13.25" style="1" customWidth="1"/>
    <col min="13297" max="13297" width="15.5" style="1" customWidth="1"/>
    <col min="13298" max="13298" width="11.375" style="1" customWidth="1"/>
    <col min="13299" max="13299" width="30.375" style="1" customWidth="1"/>
    <col min="13300" max="13300" width="11.5" style="1" customWidth="1"/>
    <col min="13301" max="13301" width="44.5" style="1" customWidth="1"/>
    <col min="13302" max="13302" width="25.25" style="1" customWidth="1"/>
    <col min="13303" max="13305" width="9.125" style="1" hidden="1" customWidth="1"/>
    <col min="13306" max="13307" width="10.625" style="1" customWidth="1"/>
    <col min="13308" max="13308" width="9.875" style="1" customWidth="1"/>
    <col min="13309" max="13550" width="9.125" style="1"/>
    <col min="13551" max="13552" width="13.25" style="1" customWidth="1"/>
    <col min="13553" max="13553" width="15.5" style="1" customWidth="1"/>
    <col min="13554" max="13554" width="11.375" style="1" customWidth="1"/>
    <col min="13555" max="13555" width="30.375" style="1" customWidth="1"/>
    <col min="13556" max="13556" width="11.5" style="1" customWidth="1"/>
    <col min="13557" max="13557" width="44.5" style="1" customWidth="1"/>
    <col min="13558" max="13558" width="25.25" style="1" customWidth="1"/>
    <col min="13559" max="13561" width="9.125" style="1" hidden="1" customWidth="1"/>
    <col min="13562" max="13563" width="10.625" style="1" customWidth="1"/>
    <col min="13564" max="13564" width="9.875" style="1" customWidth="1"/>
    <col min="13565" max="13806" width="9.125" style="1"/>
    <col min="13807" max="13808" width="13.25" style="1" customWidth="1"/>
    <col min="13809" max="13809" width="15.5" style="1" customWidth="1"/>
    <col min="13810" max="13810" width="11.375" style="1" customWidth="1"/>
    <col min="13811" max="13811" width="30.375" style="1" customWidth="1"/>
    <col min="13812" max="13812" width="11.5" style="1" customWidth="1"/>
    <col min="13813" max="13813" width="44.5" style="1" customWidth="1"/>
    <col min="13814" max="13814" width="25.25" style="1" customWidth="1"/>
    <col min="13815" max="13817" width="9.125" style="1" hidden="1" customWidth="1"/>
    <col min="13818" max="13819" width="10.625" style="1" customWidth="1"/>
    <col min="13820" max="13820" width="9.875" style="1" customWidth="1"/>
    <col min="13821" max="14062" width="9.125" style="1"/>
    <col min="14063" max="14064" width="13.25" style="1" customWidth="1"/>
    <col min="14065" max="14065" width="15.5" style="1" customWidth="1"/>
    <col min="14066" max="14066" width="11.375" style="1" customWidth="1"/>
    <col min="14067" max="14067" width="30.375" style="1" customWidth="1"/>
    <col min="14068" max="14068" width="11.5" style="1" customWidth="1"/>
    <col min="14069" max="14069" width="44.5" style="1" customWidth="1"/>
    <col min="14070" max="14070" width="25.25" style="1" customWidth="1"/>
    <col min="14071" max="14073" width="9.125" style="1" hidden="1" customWidth="1"/>
    <col min="14074" max="14075" width="10.625" style="1" customWidth="1"/>
    <col min="14076" max="14076" width="9.875" style="1" customWidth="1"/>
    <col min="14077" max="14318" width="9.125" style="1"/>
    <col min="14319" max="14320" width="13.25" style="1" customWidth="1"/>
    <col min="14321" max="14321" width="15.5" style="1" customWidth="1"/>
    <col min="14322" max="14322" width="11.375" style="1" customWidth="1"/>
    <col min="14323" max="14323" width="30.375" style="1" customWidth="1"/>
    <col min="14324" max="14324" width="11.5" style="1" customWidth="1"/>
    <col min="14325" max="14325" width="44.5" style="1" customWidth="1"/>
    <col min="14326" max="14326" width="25.25" style="1" customWidth="1"/>
    <col min="14327" max="14329" width="9.125" style="1" hidden="1" customWidth="1"/>
    <col min="14330" max="14331" width="10.625" style="1" customWidth="1"/>
    <col min="14332" max="14332" width="9.875" style="1" customWidth="1"/>
    <col min="14333" max="14574" width="9.125" style="1"/>
    <col min="14575" max="14576" width="13.25" style="1" customWidth="1"/>
    <col min="14577" max="14577" width="15.5" style="1" customWidth="1"/>
    <col min="14578" max="14578" width="11.375" style="1" customWidth="1"/>
    <col min="14579" max="14579" width="30.375" style="1" customWidth="1"/>
    <col min="14580" max="14580" width="11.5" style="1" customWidth="1"/>
    <col min="14581" max="14581" width="44.5" style="1" customWidth="1"/>
    <col min="14582" max="14582" width="25.25" style="1" customWidth="1"/>
    <col min="14583" max="14585" width="9.125" style="1" hidden="1" customWidth="1"/>
    <col min="14586" max="14587" width="10.625" style="1" customWidth="1"/>
    <col min="14588" max="14588" width="9.875" style="1" customWidth="1"/>
    <col min="14589" max="14830" width="9.125" style="1"/>
    <col min="14831" max="14832" width="13.25" style="1" customWidth="1"/>
    <col min="14833" max="14833" width="15.5" style="1" customWidth="1"/>
    <col min="14834" max="14834" width="11.375" style="1" customWidth="1"/>
    <col min="14835" max="14835" width="30.375" style="1" customWidth="1"/>
    <col min="14836" max="14836" width="11.5" style="1" customWidth="1"/>
    <col min="14837" max="14837" width="44.5" style="1" customWidth="1"/>
    <col min="14838" max="14838" width="25.25" style="1" customWidth="1"/>
    <col min="14839" max="14841" width="9.125" style="1" hidden="1" customWidth="1"/>
    <col min="14842" max="14843" width="10.625" style="1" customWidth="1"/>
    <col min="14844" max="14844" width="9.875" style="1" customWidth="1"/>
    <col min="14845" max="15086" width="9.125" style="1"/>
    <col min="15087" max="15088" width="13.25" style="1" customWidth="1"/>
    <col min="15089" max="15089" width="15.5" style="1" customWidth="1"/>
    <col min="15090" max="15090" width="11.375" style="1" customWidth="1"/>
    <col min="15091" max="15091" width="30.375" style="1" customWidth="1"/>
    <col min="15092" max="15092" width="11.5" style="1" customWidth="1"/>
    <col min="15093" max="15093" width="44.5" style="1" customWidth="1"/>
    <col min="15094" max="15094" width="25.25" style="1" customWidth="1"/>
    <col min="15095" max="15097" width="9.125" style="1" hidden="1" customWidth="1"/>
    <col min="15098" max="15099" width="10.625" style="1" customWidth="1"/>
    <col min="15100" max="15100" width="9.875" style="1" customWidth="1"/>
    <col min="15101" max="15342" width="9.125" style="1"/>
    <col min="15343" max="15344" width="13.25" style="1" customWidth="1"/>
    <col min="15345" max="15345" width="15.5" style="1" customWidth="1"/>
    <col min="15346" max="15346" width="11.375" style="1" customWidth="1"/>
    <col min="15347" max="15347" width="30.375" style="1" customWidth="1"/>
    <col min="15348" max="15348" width="11.5" style="1" customWidth="1"/>
    <col min="15349" max="15349" width="44.5" style="1" customWidth="1"/>
    <col min="15350" max="15350" width="25.25" style="1" customWidth="1"/>
    <col min="15351" max="15353" width="9.125" style="1" hidden="1" customWidth="1"/>
    <col min="15354" max="15355" width="10.625" style="1" customWidth="1"/>
    <col min="15356" max="15356" width="9.875" style="1" customWidth="1"/>
    <col min="15357" max="15598" width="9.125" style="1"/>
    <col min="15599" max="15600" width="13.25" style="1" customWidth="1"/>
    <col min="15601" max="15601" width="15.5" style="1" customWidth="1"/>
    <col min="15602" max="15602" width="11.375" style="1" customWidth="1"/>
    <col min="15603" max="15603" width="30.375" style="1" customWidth="1"/>
    <col min="15604" max="15604" width="11.5" style="1" customWidth="1"/>
    <col min="15605" max="15605" width="44.5" style="1" customWidth="1"/>
    <col min="15606" max="15606" width="25.25" style="1" customWidth="1"/>
    <col min="15607" max="15609" width="9.125" style="1" hidden="1" customWidth="1"/>
    <col min="15610" max="15611" width="10.625" style="1" customWidth="1"/>
    <col min="15612" max="15612" width="9.875" style="1" customWidth="1"/>
    <col min="15613" max="15854" width="9.125" style="1"/>
    <col min="15855" max="15856" width="13.25" style="1" customWidth="1"/>
    <col min="15857" max="15857" width="15.5" style="1" customWidth="1"/>
    <col min="15858" max="15858" width="11.375" style="1" customWidth="1"/>
    <col min="15859" max="15859" width="30.375" style="1" customWidth="1"/>
    <col min="15860" max="15860" width="11.5" style="1" customWidth="1"/>
    <col min="15861" max="15861" width="44.5" style="1" customWidth="1"/>
    <col min="15862" max="15862" width="25.25" style="1" customWidth="1"/>
    <col min="15863" max="15865" width="9.125" style="1" hidden="1" customWidth="1"/>
    <col min="15866" max="15867" width="10.625" style="1" customWidth="1"/>
    <col min="15868" max="15868" width="9.875" style="1" customWidth="1"/>
    <col min="15869" max="16110" width="9.125" style="1"/>
    <col min="16111" max="16112" width="13.25" style="1" customWidth="1"/>
    <col min="16113" max="16113" width="15.5" style="1" customWidth="1"/>
    <col min="16114" max="16114" width="11.375" style="1" customWidth="1"/>
    <col min="16115" max="16115" width="30.375" style="1" customWidth="1"/>
    <col min="16116" max="16116" width="11.5" style="1" customWidth="1"/>
    <col min="16117" max="16117" width="44.5" style="1" customWidth="1"/>
    <col min="16118" max="16118" width="25.25" style="1" customWidth="1"/>
    <col min="16119" max="16121" width="9.125" style="1" hidden="1" customWidth="1"/>
    <col min="16122" max="16123" width="10.625" style="1" customWidth="1"/>
    <col min="16124" max="16124" width="9.875" style="1" customWidth="1"/>
    <col min="16125" max="16384" width="9.125" style="1"/>
  </cols>
  <sheetData>
    <row r="1" spans="1:10" ht="56.25" customHeight="1">
      <c r="A1" s="27" t="s">
        <v>47</v>
      </c>
      <c r="B1" s="28"/>
      <c r="C1" s="28"/>
      <c r="D1" s="28"/>
      <c r="E1" s="28"/>
      <c r="F1" s="28"/>
      <c r="G1" s="28"/>
      <c r="H1" s="28"/>
      <c r="I1" s="28"/>
      <c r="J1" s="28"/>
    </row>
    <row r="2" spans="1:10" ht="21" customHeight="1">
      <c r="A2" s="10" t="s">
        <v>0</v>
      </c>
      <c r="B2" s="10" t="s">
        <v>2</v>
      </c>
      <c r="C2" s="10" t="s">
        <v>1</v>
      </c>
      <c r="D2" s="10" t="s">
        <v>2</v>
      </c>
      <c r="E2" s="10" t="s">
        <v>3</v>
      </c>
      <c r="F2" s="10" t="s">
        <v>2</v>
      </c>
      <c r="G2" s="7" t="s">
        <v>21</v>
      </c>
      <c r="H2" s="10" t="s">
        <v>4</v>
      </c>
      <c r="I2" s="10" t="s">
        <v>5</v>
      </c>
      <c r="J2" s="10" t="s">
        <v>6</v>
      </c>
    </row>
    <row r="3" spans="1:10" ht="29.25" customHeight="1">
      <c r="A3" s="18" t="s">
        <v>24</v>
      </c>
      <c r="B3" s="20">
        <v>10</v>
      </c>
      <c r="C3" s="16" t="s">
        <v>25</v>
      </c>
      <c r="D3" s="20">
        <v>6</v>
      </c>
      <c r="E3" s="13" t="s">
        <v>27</v>
      </c>
      <c r="F3" s="11">
        <v>1</v>
      </c>
      <c r="G3" s="8" t="s">
        <v>37</v>
      </c>
      <c r="H3" s="12" t="s">
        <v>38</v>
      </c>
      <c r="I3" s="9"/>
      <c r="J3" s="5">
        <v>1</v>
      </c>
    </row>
    <row r="4" spans="1:10" ht="56.25" customHeight="1">
      <c r="A4" s="18"/>
      <c r="B4" s="20"/>
      <c r="C4" s="16"/>
      <c r="D4" s="20"/>
      <c r="E4" s="6" t="s">
        <v>12</v>
      </c>
      <c r="F4" s="11">
        <v>3</v>
      </c>
      <c r="G4" s="8" t="s">
        <v>39</v>
      </c>
      <c r="H4" s="12" t="s">
        <v>40</v>
      </c>
      <c r="I4" s="9"/>
      <c r="J4" s="5">
        <v>3</v>
      </c>
    </row>
    <row r="5" spans="1:10" ht="40.5" customHeight="1">
      <c r="A5" s="19"/>
      <c r="B5" s="20"/>
      <c r="C5" s="17"/>
      <c r="D5" s="20"/>
      <c r="E5" s="6" t="s">
        <v>13</v>
      </c>
      <c r="F5" s="11">
        <v>2</v>
      </c>
      <c r="G5" s="8" t="s">
        <v>41</v>
      </c>
      <c r="H5" s="12" t="s">
        <v>42</v>
      </c>
      <c r="I5" s="9"/>
      <c r="J5" s="5">
        <v>2</v>
      </c>
    </row>
    <row r="6" spans="1:10" ht="28.5" customHeight="1">
      <c r="A6" s="19"/>
      <c r="B6" s="20"/>
      <c r="C6" s="16" t="s">
        <v>26</v>
      </c>
      <c r="D6" s="20">
        <v>4</v>
      </c>
      <c r="E6" s="13" t="s">
        <v>33</v>
      </c>
      <c r="F6" s="11">
        <v>2</v>
      </c>
      <c r="G6" s="8" t="s">
        <v>34</v>
      </c>
      <c r="H6" s="8" t="s">
        <v>35</v>
      </c>
      <c r="I6" s="9"/>
      <c r="J6" s="5">
        <v>2</v>
      </c>
    </row>
    <row r="7" spans="1:10" ht="37.5" customHeight="1">
      <c r="A7" s="19"/>
      <c r="B7" s="20"/>
      <c r="C7" s="17"/>
      <c r="D7" s="20"/>
      <c r="E7" s="13" t="s">
        <v>74</v>
      </c>
      <c r="F7" s="11">
        <v>2</v>
      </c>
      <c r="G7" s="8" t="s">
        <v>7</v>
      </c>
      <c r="H7" s="8" t="s">
        <v>36</v>
      </c>
      <c r="I7" s="12" t="s">
        <v>71</v>
      </c>
      <c r="J7" s="5">
        <v>1</v>
      </c>
    </row>
    <row r="8" spans="1:10" ht="30.75" customHeight="1">
      <c r="A8" s="18" t="s">
        <v>28</v>
      </c>
      <c r="B8" s="20">
        <v>15</v>
      </c>
      <c r="C8" s="17" t="s">
        <v>10</v>
      </c>
      <c r="D8" s="20">
        <v>6</v>
      </c>
      <c r="E8" s="13" t="s">
        <v>30</v>
      </c>
      <c r="F8" s="11">
        <v>2</v>
      </c>
      <c r="G8" s="8" t="s">
        <v>43</v>
      </c>
      <c r="H8" s="14" t="s">
        <v>44</v>
      </c>
      <c r="I8" s="9"/>
      <c r="J8" s="5">
        <v>2</v>
      </c>
    </row>
    <row r="9" spans="1:10" ht="45.75" customHeight="1">
      <c r="A9" s="18"/>
      <c r="B9" s="20"/>
      <c r="C9" s="17"/>
      <c r="D9" s="20"/>
      <c r="E9" s="13" t="s">
        <v>75</v>
      </c>
      <c r="F9" s="11">
        <v>2</v>
      </c>
      <c r="G9" s="15" t="s">
        <v>79</v>
      </c>
      <c r="H9" s="14" t="s">
        <v>49</v>
      </c>
      <c r="I9" s="12" t="s">
        <v>70</v>
      </c>
      <c r="J9" s="5">
        <v>0</v>
      </c>
    </row>
    <row r="10" spans="1:10" ht="42" customHeight="1">
      <c r="A10" s="18"/>
      <c r="B10" s="20"/>
      <c r="C10" s="17"/>
      <c r="D10" s="20"/>
      <c r="E10" s="13" t="s">
        <v>31</v>
      </c>
      <c r="F10" s="11">
        <v>2</v>
      </c>
      <c r="G10" s="12" t="s">
        <v>45</v>
      </c>
      <c r="H10" s="8" t="s">
        <v>46</v>
      </c>
      <c r="I10" s="9"/>
      <c r="J10" s="5">
        <v>2</v>
      </c>
    </row>
    <row r="11" spans="1:10" ht="40.5" customHeight="1">
      <c r="A11" s="18"/>
      <c r="B11" s="20"/>
      <c r="C11" s="17" t="s">
        <v>9</v>
      </c>
      <c r="D11" s="20">
        <v>9</v>
      </c>
      <c r="E11" s="6" t="s">
        <v>72</v>
      </c>
      <c r="F11" s="11">
        <v>2</v>
      </c>
      <c r="G11" s="12" t="s">
        <v>48</v>
      </c>
      <c r="H11" s="14" t="s">
        <v>50</v>
      </c>
      <c r="I11" s="9"/>
      <c r="J11" s="5">
        <v>2</v>
      </c>
    </row>
    <row r="12" spans="1:10" ht="35.25" customHeight="1">
      <c r="A12" s="18"/>
      <c r="B12" s="20"/>
      <c r="C12" s="17"/>
      <c r="D12" s="20"/>
      <c r="E12" s="6" t="s">
        <v>73</v>
      </c>
      <c r="F12" s="11">
        <v>5</v>
      </c>
      <c r="G12" s="12" t="s">
        <v>53</v>
      </c>
      <c r="H12" s="8" t="s">
        <v>54</v>
      </c>
      <c r="I12" s="12" t="s">
        <v>64</v>
      </c>
      <c r="J12" s="5">
        <v>4</v>
      </c>
    </row>
    <row r="13" spans="1:10" ht="30" customHeight="1">
      <c r="A13" s="18"/>
      <c r="B13" s="20"/>
      <c r="C13" s="17"/>
      <c r="D13" s="20"/>
      <c r="E13" s="13" t="s">
        <v>32</v>
      </c>
      <c r="F13" s="11">
        <v>2</v>
      </c>
      <c r="G13" s="12" t="s">
        <v>51</v>
      </c>
      <c r="H13" s="8" t="s">
        <v>52</v>
      </c>
      <c r="I13" s="9"/>
      <c r="J13" s="5">
        <v>2</v>
      </c>
    </row>
    <row r="14" spans="1:10" ht="27.75" customHeight="1">
      <c r="A14" s="18" t="s">
        <v>23</v>
      </c>
      <c r="B14" s="20">
        <v>35</v>
      </c>
      <c r="C14" s="21" t="s">
        <v>76</v>
      </c>
      <c r="D14" s="24">
        <v>35</v>
      </c>
      <c r="E14" s="13" t="s">
        <v>57</v>
      </c>
      <c r="F14" s="11">
        <v>10</v>
      </c>
      <c r="G14" s="8" t="s">
        <v>55</v>
      </c>
      <c r="H14" s="8" t="s">
        <v>56</v>
      </c>
      <c r="I14" s="9"/>
      <c r="J14" s="5">
        <v>10</v>
      </c>
    </row>
    <row r="15" spans="1:10" ht="29.25" customHeight="1">
      <c r="A15" s="19"/>
      <c r="B15" s="20"/>
      <c r="C15" s="22"/>
      <c r="D15" s="25"/>
      <c r="E15" s="13" t="s">
        <v>77</v>
      </c>
      <c r="F15" s="11">
        <v>10</v>
      </c>
      <c r="G15" s="8" t="s">
        <v>58</v>
      </c>
      <c r="H15" s="8" t="s">
        <v>59</v>
      </c>
      <c r="I15" s="8" t="s">
        <v>60</v>
      </c>
      <c r="J15" s="5">
        <v>9</v>
      </c>
    </row>
    <row r="16" spans="1:10" ht="36" customHeight="1">
      <c r="A16" s="19"/>
      <c r="B16" s="20"/>
      <c r="C16" s="22"/>
      <c r="D16" s="25"/>
      <c r="E16" s="13" t="s">
        <v>29</v>
      </c>
      <c r="F16" s="11">
        <v>10</v>
      </c>
      <c r="G16" s="8" t="s">
        <v>63</v>
      </c>
      <c r="H16" s="12" t="s">
        <v>65</v>
      </c>
      <c r="I16" s="8"/>
      <c r="J16" s="5">
        <v>10</v>
      </c>
    </row>
    <row r="17" spans="1:10" ht="36" customHeight="1">
      <c r="A17" s="19"/>
      <c r="B17" s="20"/>
      <c r="C17" s="23"/>
      <c r="D17" s="26"/>
      <c r="E17" s="13" t="s">
        <v>14</v>
      </c>
      <c r="F17" s="11">
        <v>5</v>
      </c>
      <c r="G17" s="12" t="s">
        <v>61</v>
      </c>
      <c r="H17" s="8" t="s">
        <v>62</v>
      </c>
      <c r="I17" s="8"/>
      <c r="J17" s="5">
        <v>5</v>
      </c>
    </row>
    <row r="18" spans="1:10" ht="35.25" customHeight="1">
      <c r="A18" s="19" t="s">
        <v>11</v>
      </c>
      <c r="B18" s="20">
        <v>40</v>
      </c>
      <c r="C18" s="18" t="s">
        <v>22</v>
      </c>
      <c r="D18" s="20">
        <v>40</v>
      </c>
      <c r="E18" s="6" t="s">
        <v>15</v>
      </c>
      <c r="F18" s="11">
        <v>10</v>
      </c>
      <c r="G18" s="12" t="s">
        <v>69</v>
      </c>
      <c r="H18" s="12" t="s">
        <v>68</v>
      </c>
      <c r="I18" s="9"/>
      <c r="J18" s="5">
        <v>10</v>
      </c>
    </row>
    <row r="19" spans="1:10" ht="37.5" customHeight="1">
      <c r="A19" s="19"/>
      <c r="B19" s="20"/>
      <c r="C19" s="19"/>
      <c r="D19" s="20"/>
      <c r="E19" s="6" t="s">
        <v>16</v>
      </c>
      <c r="F19" s="11">
        <v>10</v>
      </c>
      <c r="G19" s="12" t="s">
        <v>66</v>
      </c>
      <c r="H19" s="12" t="s">
        <v>67</v>
      </c>
      <c r="I19" s="9"/>
      <c r="J19" s="5">
        <v>10</v>
      </c>
    </row>
    <row r="20" spans="1:10" ht="47.25" customHeight="1">
      <c r="A20" s="19"/>
      <c r="B20" s="20"/>
      <c r="C20" s="19"/>
      <c r="D20" s="20"/>
      <c r="E20" s="6" t="s">
        <v>17</v>
      </c>
      <c r="F20" s="11">
        <v>10</v>
      </c>
      <c r="G20" s="15" t="s">
        <v>78</v>
      </c>
      <c r="H20" s="15" t="s">
        <v>80</v>
      </c>
      <c r="I20" s="9"/>
      <c r="J20" s="5">
        <v>10</v>
      </c>
    </row>
    <row r="21" spans="1:10" ht="46.5" customHeight="1">
      <c r="A21" s="19"/>
      <c r="B21" s="20"/>
      <c r="C21" s="19"/>
      <c r="D21" s="20"/>
      <c r="E21" s="6" t="s">
        <v>18</v>
      </c>
      <c r="F21" s="11">
        <v>10</v>
      </c>
      <c r="G21" s="9" t="s">
        <v>20</v>
      </c>
      <c r="H21" s="9" t="s">
        <v>19</v>
      </c>
      <c r="I21" s="9"/>
      <c r="J21" s="5">
        <v>10</v>
      </c>
    </row>
    <row r="22" spans="1:10" ht="21" customHeight="1">
      <c r="A22" s="10" t="s">
        <v>8</v>
      </c>
      <c r="B22" s="5">
        <f>SUM(B3:B21)</f>
        <v>100</v>
      </c>
      <c r="C22" s="5"/>
      <c r="D22" s="5">
        <f>SUM(D3:D21)</f>
        <v>100</v>
      </c>
      <c r="E22" s="5"/>
      <c r="F22" s="5">
        <f>SUM(F3:F21)</f>
        <v>100</v>
      </c>
      <c r="G22" s="4"/>
      <c r="H22" s="4"/>
      <c r="I22" s="4"/>
      <c r="J22" s="5">
        <f>SUM(J3:J21)</f>
        <v>95</v>
      </c>
    </row>
  </sheetData>
  <mergeCells count="21">
    <mergeCell ref="C18:C21"/>
    <mergeCell ref="D18:D21"/>
    <mergeCell ref="C14:C17"/>
    <mergeCell ref="D14:D17"/>
    <mergeCell ref="A1:J1"/>
    <mergeCell ref="A18:A21"/>
    <mergeCell ref="B18:B21"/>
    <mergeCell ref="A14:A17"/>
    <mergeCell ref="D8:D10"/>
    <mergeCell ref="D3:D5"/>
    <mergeCell ref="D6:D7"/>
    <mergeCell ref="A8:A13"/>
    <mergeCell ref="B8:B13"/>
    <mergeCell ref="C11:C13"/>
    <mergeCell ref="C8:C10"/>
    <mergeCell ref="D11:D13"/>
    <mergeCell ref="C3:C5"/>
    <mergeCell ref="C6:C7"/>
    <mergeCell ref="A3:A7"/>
    <mergeCell ref="B3:B7"/>
    <mergeCell ref="B14:B17"/>
  </mergeCells>
  <phoneticPr fontId="4" type="noConversion"/>
  <printOptions horizontalCentered="1"/>
  <pageMargins left="0.39370078740157483" right="0.39370078740157483" top="0.59055118110236227" bottom="0.15748031496062992" header="0.31496062992125984" footer="0.31496062992125984"/>
  <pageSetup paperSize="9" orientation="landscape" r:id="rId1"/>
  <headerFooter>
    <oddFooter>&amp;C第&amp;P页</oddFooter>
  </headerFooter>
  <rowBreaks count="1" manualBreakCount="1">
    <brk id="13" max="9"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指评分表</vt:lpstr>
      <vt:lpstr>指评分表!Print_Area</vt:lpstr>
      <vt:lpstr>指评分表!Print_Titles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2020-06-22T03:42:10Z</cp:lastPrinted>
  <dcterms:created xsi:type="dcterms:W3CDTF">2006-09-13T11:21:00Z</dcterms:created>
  <dcterms:modified xsi:type="dcterms:W3CDTF">2020-06-22T03:42:19Z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2052-11.1.0.8661</vt:lpwstr>
  </property>
</Properties>
</file>