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<sst xmlns="http://schemas.openxmlformats.org/spreadsheetml/2006/main" count="856" uniqueCount="423">
  <si>
    <t>附件2</t>
  </si>
  <si>
    <t>收入支出决算总表</t>
  </si>
  <si>
    <t>公开01表</t>
  </si>
  <si>
    <t>公开部门：南岸区卫生健康委员会</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</si>
  <si>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</si>
  <si>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</si>
  <si>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</si>
  <si>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</si>
  <si>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</si>
  <si>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</si>
  <si>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</si>
  <si>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</si>
  <si>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</si>
  <si>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</si>
  <si>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</si>
  <si>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</si>
  <si>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</si>
  <si>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</si>
  <si>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</si>
  <si>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</si>
  <si>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</si>
  <si>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</si>
  <si>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</si>
  <si>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</si>
  <si>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</si>
  <si>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</si>
  <si>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</si>
  <si>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</si>
  <si>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</si>
  <si>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</si>
  <si>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</si>
  <si>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</si>
  <si>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</si>
  <si>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</si>
  <si>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</si>
  <si>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</si>
  <si>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</si>
  <si>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</si>
  <si>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</si>
  <si>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</si>
  <si>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</si>
  <si>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</si>
  <si>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</si>
  <si>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</si>
  <si>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</si>
  <si>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</si>
  <si>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</si>
  <si>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</si>
  <si>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</si>
  <si>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</si>
  <si>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</si>
  <si>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</si>
  <si>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公开部门：重庆市南岸区卫生健康委员会</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</si>
  <si>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</si>
  <si>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</si>
  <si>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</si>
  <si>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</si>
  <si>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</si>
  <si>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</si>
  <si>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</si>
  <si>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</si>
  <si>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</si>
  <si>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</si>
  <si>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</si>
  <si>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</si>
  <si>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</si>
  <si>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</si>
  <si>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</si>
  <si>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</si>
  <si>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</si>
  <si>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</si>
  <si>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</si>
  <si>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</si>
  <si>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</si>
  <si>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</si>
  <si>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</si>
  <si>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</si>
  <si>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20808</t>
  </si>
  <si>
    <t>抚恤</t>
  </si>
  <si>
    <t>2080801</t>
  </si>
  <si>
    <t xml:space="preserve">  死亡抚恤</t>
  </si>
  <si>
    <t>20899</t>
  </si>
  <si>
    <t>其他社会保障和就业支出</t>
  </si>
  <si>
    <t>2089901</t>
  </si>
  <si>
    <t xml:space="preserve">  其他社会保障和就业支出</t>
  </si>
  <si>
    <t>210</t>
  </si>
  <si>
    <t>卫生健康支出</t>
  </si>
  <si>
    <t>21001</t>
  </si>
  <si>
    <t>卫生健康管理事务</t>
  </si>
  <si>
    <t>2100101</t>
  </si>
  <si>
    <t xml:space="preserve">  行政运行</t>
  </si>
  <si>
    <t>2100102</t>
  </si>
  <si>
    <t xml:space="preserve">  一般行政管理事务</t>
  </si>
  <si>
    <t>2100199</t>
  </si>
  <si>
    <t xml:space="preserve">  其他卫生健康管理事务支出</t>
  </si>
  <si>
    <t>21002</t>
  </si>
  <si>
    <t>公立医院</t>
  </si>
  <si>
    <t>2100201</t>
  </si>
  <si>
    <t xml:space="preserve">  综合医院</t>
  </si>
  <si>
    <t>2100202</t>
  </si>
  <si>
    <t xml:space="preserve">  中医（民族）医院</t>
  </si>
  <si>
    <t>2100205</t>
  </si>
  <si>
    <t xml:space="preserve">  精神病医院</t>
  </si>
  <si>
    <t>2100206</t>
  </si>
  <si>
    <t xml:space="preserve">  妇幼保健医院</t>
  </si>
  <si>
    <t>21003</t>
  </si>
  <si>
    <t>基层医疗卫生机构</t>
  </si>
  <si>
    <t>2100301</t>
  </si>
  <si>
    <t xml:space="preserve">  城市社区卫生机构</t>
  </si>
  <si>
    <t>2100302</t>
  </si>
  <si>
    <t xml:space="preserve">  乡镇卫生院</t>
  </si>
  <si>
    <t>2100399</t>
  </si>
  <si>
    <t xml:space="preserve">  其他基层医疗卫生机构支出</t>
  </si>
  <si>
    <t>21004</t>
  </si>
  <si>
    <t>公共卫生</t>
  </si>
  <si>
    <t>2100401</t>
  </si>
  <si>
    <t xml:space="preserve">  疾病预防控制机构</t>
  </si>
  <si>
    <t>2100402</t>
  </si>
  <si>
    <t xml:space="preserve">  卫生监督机构</t>
  </si>
  <si>
    <t>2100403</t>
  </si>
  <si>
    <t xml:space="preserve">  妇幼保健机构</t>
  </si>
  <si>
    <t>2100404</t>
  </si>
  <si>
    <t xml:space="preserve">  精神卫生机构</t>
  </si>
  <si>
    <t>2100408</t>
  </si>
  <si>
    <t xml:space="preserve">  基本公共卫生服务</t>
  </si>
  <si>
    <t>2100409</t>
  </si>
  <si>
    <t xml:space="preserve">  重大公共卫生服务</t>
  </si>
  <si>
    <t>2100410</t>
  </si>
  <si>
    <t xml:space="preserve">  突发公共卫生事件应急处理</t>
  </si>
  <si>
    <t>2100499</t>
  </si>
  <si>
    <t xml:space="preserve">  其他公共卫生支出</t>
  </si>
  <si>
    <t>21006</t>
  </si>
  <si>
    <t>中医药</t>
  </si>
  <si>
    <t>2100601</t>
  </si>
  <si>
    <t xml:space="preserve">  中医（民族医）药专项</t>
  </si>
  <si>
    <t>21007</t>
  </si>
  <si>
    <t>计划生育事务</t>
  </si>
  <si>
    <t>2100717</t>
  </si>
  <si>
    <t xml:space="preserve">  计划生育服务</t>
  </si>
  <si>
    <t>2100799</t>
  </si>
  <si>
    <t xml:space="preserve">  其他计划生育事务支出</t>
  </si>
  <si>
    <t>21011</t>
  </si>
  <si>
    <t>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</si>
  <si>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</si>
  <si>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</si>
  <si>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</si>
  <si>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</si>
  <si>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</si>
  <si>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</si>
  <si>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</si>
  <si>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</si>
  <si>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21015</t>
  </si>
  <si>
    <t>医疗保障管理事务</t>
  </si>
  <si>
    <t>2101504</t>
  </si>
  <si>
    <t xml:space="preserve">  信息化建设</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</si>
  <si>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</si>
  <si>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</si>
  <si>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</si>
  <si>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</si>
  <si>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</si>
  <si>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</si>
  <si>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</si>
  <si>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</si>
  <si>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</si>
  <si>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</si>
  <si>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</si>
  <si>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</si>
  <si>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222</t>
  </si>
  <si>
    <t>粮油物资储备支出</t>
  </si>
  <si>
    <t>22205</t>
  </si>
  <si>
    <t>重要商品储备</t>
  </si>
  <si>
    <t>2220599</t>
  </si>
  <si>
    <t xml:space="preserve">  其他重要商品储备支出</t>
  </si>
  <si>
    <t>229</t>
  </si>
  <si>
    <t>其他支出</t>
  </si>
  <si>
    <t>22904</t>
  </si>
  <si>
    <t>其他政府性基金及对应专项债务收入安排的支出</t>
  </si>
  <si>
    <t>2290402</t>
  </si>
  <si>
    <t xml:space="preserve">  其他地方自行试点项目收益专项债券收入安排的支出</t>
  </si>
  <si>
    <t>234</t>
  </si>
  <si>
    <t>抗疫特别国债安排的支出</t>
  </si>
  <si>
    <t>23401</t>
  </si>
  <si>
    <t>基础设施建设</t>
  </si>
  <si>
    <t>2340101</t>
  </si>
  <si>
    <t xml:space="preserve">  公共卫生体系建设</t>
  </si>
  <si>
    <t>23402</t>
  </si>
  <si>
    <t>抗疫相关支出</t>
  </si>
  <si>
    <t>2340299</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</si>
  <si>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</si>
  <si>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</si>
  <si>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</si>
  <si>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</si>
  <si>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</si>
  <si>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</si>
  <si>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</si>
  <si>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</si>
  <si>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</si>
  <si>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2100299</t>
  </si>
  <si>
    <t xml:space="preserve">  其他公立医院支出</t>
  </si>
  <si>
    <t>22999</t>
  </si>
  <si>
    <t>2299901</t>
  </si>
  <si>
    <t xml:space="preserve">  其他支出</t>
  </si>
  <si>
    <t>备注：本表反映部门本年度各项支出情况。</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</si>
  <si>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</si>
  <si>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</si>
  <si>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</si>
  <si>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</si>
  <si>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</si>
  <si>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</si>
  <si>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</si>
  <si>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</si>
  <si>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</si>
  <si>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</si>
  <si>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</si>
  <si>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</si>
  <si>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</si>
  <si>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</si>
  <si>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</si>
  <si>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</si>
  <si>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</si>
  <si>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</si>
  <si>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</si>
  <si>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</si>
  <si>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</si>
  <si>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</si>
  <si>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</si>
  <si>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</si>
  <si>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</si>
  <si>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</si>
  <si>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</si>
  <si>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</si>
  <si>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</si>
  <si>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</si>
  <si>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</si>
  <si>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</si>
  <si>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</si>
  <si>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</si>
  <si>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</si>
  <si>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</si>
  <si>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</si>
  <si>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</si>
  <si>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</si>
  <si>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</si>
  <si>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</si>
  <si>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</si>
  <si>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</si>
  <si>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</si>
  <si>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</si>
  <si>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</si>
  <si>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</si>
  <si>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</si>
  <si>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30114</t>
  </si>
  <si>
    <t xml:space="preserve">  医疗费</t>
  </si>
  <si>
    <t>30199</t>
  </si>
  <si>
    <t xml:space="preserve">  其他工资福利支出</t>
  </si>
  <si>
    <t>303</t>
  </si>
  <si>
    <t>对个人和家庭的补助</t>
  </si>
  <si>
    <t>30301</t>
  </si>
  <si>
    <t xml:space="preserve">  离休费</t>
  </si>
  <si>
    <t>30302</t>
  </si>
  <si>
    <t xml:space="preserve">  退休费</t>
  </si>
  <si>
    <t>30303</t>
  </si>
  <si>
    <t xml:space="preserve">  退职（役）费</t>
  </si>
  <si>
    <t>30304</t>
  </si>
  <si>
    <t xml:space="preserve">  抚恤金</t>
  </si>
  <si>
    <t>30305</t>
  </si>
  <si>
    <t xml:space="preserve">  生活补助</t>
  </si>
  <si>
    <t>30306</t>
  </si>
  <si>
    <t xml:space="preserve">  救济费</t>
  </si>
  <si>
    <t>30307</t>
  </si>
  <si>
    <t xml:space="preserve">  医疗费补助</t>
  </si>
  <si>
    <t>30308</t>
  </si>
  <si>
    <t xml:space="preserve">  助学金</t>
  </si>
  <si>
    <t>30309</t>
  </si>
  <si>
    <t xml:space="preserve">  奖励金</t>
  </si>
  <si>
    <t>30310</t>
  </si>
  <si>
    <t xml:space="preserve">  个人农业生产补贴</t>
  </si>
  <si>
    <t>30311</t>
  </si>
  <si>
    <t xml:space="preserve">  代缴社会保险费</t>
  </si>
  <si>
    <t>30399</t>
  </si>
  <si>
    <t xml:space="preserve">  其他个人和家庭的补助支出</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</si>
  <si>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</si>
  <si>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</si>
  <si>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</si>
  <si>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</si>
  <si>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</si>
  <si>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</si>
  <si>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</si>
  <si>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</si>
  <si>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</si>
  <si>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</si>
  <si>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</si>
  <si>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</si>
  <si>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</si>
  <si>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</si>
  <si>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</si>
  <si>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</si>
  <si>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</si>
  <si>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</si>
  <si>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</si>
  <si>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</si>
  <si>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30211</t>
  </si>
  <si>
    <t xml:space="preserve">  差旅费</t>
  </si>
  <si>
    <t>30212</t>
  </si>
  <si>
    <t xml:space="preserve">  因公出国（境）费用</t>
  </si>
  <si>
    <t>30213</t>
  </si>
  <si>
    <t xml:space="preserve">  维修（护）费</t>
  </si>
  <si>
    <t>30214</t>
  </si>
  <si>
    <t xml:space="preserve">  租赁费</t>
  </si>
  <si>
    <t>30215</t>
  </si>
  <si>
    <t xml:space="preserve">  会议费</t>
  </si>
  <si>
    <t>30216</t>
  </si>
  <si>
    <t xml:space="preserve">  培训费</t>
  </si>
  <si>
    <t>30217</t>
  </si>
  <si>
    <t xml:space="preserve">  公务接待费</t>
  </si>
  <si>
    <t>30218</t>
  </si>
  <si>
    <t xml:space="preserve">  专用材料费</t>
  </si>
  <si>
    <t>30224</t>
  </si>
  <si>
    <t xml:space="preserve">  被装购置费</t>
  </si>
  <si>
    <t>30225</t>
  </si>
  <si>
    <t xml:space="preserve">  专用燃料费</t>
  </si>
  <si>
    <t>30226</t>
  </si>
  <si>
    <t xml:space="preserve">  劳务费</t>
  </si>
  <si>
    <t>30227</t>
  </si>
  <si>
    <t xml:space="preserve">  委托业务费</t>
  </si>
  <si>
    <t>30228</t>
  </si>
  <si>
    <t xml:space="preserve">  工会经费</t>
  </si>
  <si>
    <t>30229</t>
  </si>
  <si>
    <t xml:space="preserve">  福利费</t>
  </si>
  <si>
    <t>30231</t>
  </si>
  <si>
    <t xml:space="preserve">  公务用车运行维护费</t>
  </si>
  <si>
    <t>30239</t>
  </si>
  <si>
    <t xml:space="preserve">  其他交通费用</t>
  </si>
  <si>
    <t>30240</t>
  </si>
  <si>
    <t xml:space="preserve">  税金及附加费用</t>
  </si>
  <si>
    <t>30299</t>
  </si>
  <si>
    <t xml:space="preserve">  其他商品和服务支出</t>
  </si>
  <si>
    <t>307</t>
  </si>
  <si>
    <t>债务利息及费用支出</t>
  </si>
  <si>
    <t>30701</t>
  </si>
  <si>
    <t xml:space="preserve">  国内债务付息</t>
  </si>
  <si>
    <t>30702</t>
  </si>
  <si>
    <t xml:space="preserve">  国外债务付息</t>
  </si>
  <si>
    <t>30703</t>
  </si>
  <si>
    <t xml:space="preserve">  国内债务发行费用</t>
  </si>
  <si>
    <t>30704</t>
  </si>
  <si>
    <t xml:space="preserve">  国外债务发行费用</t>
  </si>
  <si>
    <t>310</t>
  </si>
  <si>
    <t>资本性支出</t>
  </si>
  <si>
    <t>31001</t>
  </si>
  <si>
    <t xml:space="preserve">  房屋建筑物购建</t>
  </si>
  <si>
    <t>31002</t>
  </si>
  <si>
    <t xml:space="preserve">  办公设备购置</t>
  </si>
  <si>
    <t>31003</t>
  </si>
  <si>
    <t xml:space="preserve">  专用设备购置</t>
  </si>
  <si>
    <t>31005</t>
  </si>
  <si>
    <t xml:space="preserve">  基础设施建设</t>
  </si>
  <si>
    <t>31006</t>
  </si>
  <si>
    <t xml:space="preserve">  大型修缮</t>
  </si>
  <si>
    <t>31007</t>
  </si>
  <si>
    <t xml:space="preserve">  信息网络及软件购置更新</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</si>
  <si>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</si>
  <si>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</si>
  <si>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</si>
  <si>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</si>
  <si>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</si>
  <si>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r>
      <rPr>
        <sz val="11"/>
        <rFont val="仿宋"/>
        <charset val="134"/>
      </rPr>
      <t>本表为空的部门应将空表公开，并注明：</t>
    </r>
    <r>
      <rPr>
        <b/>
        <sz val="11"/>
        <rFont val="仿宋"/>
        <charset val="134"/>
      </rPr>
      <t>本单位无政府性基金收入，也没有使用政府性基金安排的支出，故本表无数据。</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</si>
  <si>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</si>
  <si>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</si>
  <si>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</si>
  <si>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</si>
  <si>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</si>
  <si>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</si>
  <si>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</si>
  <si>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</si>
  <si>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</si>
  <si>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</si>
  <si>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</si>
  <si>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</si>
  <si>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</si>
  <si>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</si>
  <si>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</si>
  <si>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</si>
  <si>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</si>
  <si>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</si>
  <si>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</si>
  <si>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</si>
  <si>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</si>
  <si>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</si>
  <si>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</si>
  <si>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</si>
  <si>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</si>
  <si>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</si>
  <si>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</si>
  <si>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</si>
  <si>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</si>
  <si>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</si>
  <si>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</si>
  <si>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</si>
  <si>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</si>
  <si>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</si>
  <si>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</si>
  <si>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</si>
  <si>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</si>
  <si>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</si>
  <si>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</si>
  <si>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</si>
  <si>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</si>
  <si>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</si>
  <si>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</si>
  <si>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</si>
  <si>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</si>
  <si>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</si>
  <si>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</si>
  <si>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</si>
  <si>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</si>
  <si>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</si>
  <si>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</si>
  <si>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rPr>
        <sz val="11"/>
        <rFont val="仿宋"/>
        <charset val="134"/>
      </rPr>
      <t xml:space="preserve">      本表为空的单位应将空表公开，并注明：</t>
    </r>
    <r>
      <rPr>
        <b/>
        <sz val="11"/>
        <rFont val="仿宋"/>
        <charset val="134"/>
      </rPr>
      <t xml:space="preserve">本单位无相关数据，故本表为空。     </t>
    </r>
  </si>
  <si>
    <t>国有资本经营预算财政拨款支出决算表</t>
  </si>
  <si>
    <t>公开09表</t>
  </si>
  <si>
    <t>备注：本表为空的单位应将空表公开，并注明：本单位无相关数据，故本表为空。</t>
  </si>
  <si>
    <t>备注：本表反映部门本年度国有资本经营预算财政拨款支出情况。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</si>
</sst>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_);_(\$* \(#,##0\);_(\$* &quot;-&quot;_);_(@_)"/>
    <numFmt numFmtId="177" formatCode="_(* #,##0.00_);_(* \(#,##0.00\);_(* &quot;-&quot;??_);_(@_)"/>
    <numFmt numFmtId="178" formatCode="0.00_ "/>
    <numFmt numFmtId="179" formatCode=";;"/>
    <numFmt numFmtId="180" formatCode="0.00_);[Red]\(0.00\)"/>
    <numFmt numFmtId="181" formatCode="#,##0.00_ ;[Red]\-#,##0.00\ "/>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42"/>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rgb="FF9C0006"/>
      <name val="宋体"/>
      <charset val="134"/>
      <scheme val="minor"/>
    </font>
    <font>
      <sz val="10"/>
      <color indexed="8"/>
      <name val="Arial"/>
      <charset val="134"/>
    </font>
    <font>
      <sz val="9"/>
      <color theme="1"/>
      <name val="宋体"/>
      <charset val="134"/>
      <scheme val="minor"/>
    </font>
    <font>
      <sz val="11"/>
      <color indexed="17"/>
      <name val="宋体"/>
      <charset val="134"/>
    </font>
    <font>
      <sz val="11"/>
      <color rgb="FF006100"/>
      <name val="宋体"/>
      <charset val="134"/>
      <scheme val="minor"/>
    </font>
    <font>
      <b/>
      <sz val="11"/>
      <color indexed="8"/>
      <name val="宋体"/>
      <charset val="134"/>
    </font>
    <font>
      <b/>
      <sz val="11"/>
      <color indexed="52"/>
      <name val="宋体"/>
      <charset val="134"/>
    </font>
    <font>
      <b/>
      <sz val="11"/>
      <color indexed="9"/>
      <name val="宋体"/>
      <charset val="134"/>
    </font>
    <font>
      <b/>
      <sz val="11"/>
      <color indexed="42"/>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58">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rgb="FFFFC7CE"/>
        <bgColor indexed="64"/>
      </patternFill>
    </fill>
    <fill>
      <patternFill patternType="solid">
        <fgColor rgb="FFC6EFCE"/>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35">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46">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9" applyNumberFormat="0" applyFill="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29" fillId="0" borderId="0" applyNumberFormat="0" applyFill="0" applyBorder="0" applyAlignment="0" applyProtection="0">
      <alignment vertical="center"/>
    </xf>
    <xf numFmtId="0" fontId="30" fillId="4" borderId="21" applyNumberFormat="0" applyAlignment="0" applyProtection="0">
      <alignment vertical="center"/>
    </xf>
    <xf numFmtId="0" fontId="31" fillId="5" borderId="22" applyNumberFormat="0" applyAlignment="0" applyProtection="0">
      <alignment vertical="center"/>
    </xf>
    <xf numFmtId="0" fontId="32" fillId="5" borderId="21" applyNumberFormat="0" applyAlignment="0" applyProtection="0">
      <alignment vertical="center"/>
    </xf>
    <xf numFmtId="0" fontId="33" fillId="6" borderId="23" applyNumberFormat="0" applyAlignment="0" applyProtection="0">
      <alignment vertical="center"/>
    </xf>
    <xf numFmtId="0" fontId="34" fillId="0" borderId="24" applyNumberFormat="0" applyFill="0" applyAlignment="0" applyProtection="0">
      <alignment vertical="center"/>
    </xf>
    <xf numFmtId="0" fontId="35" fillId="0" borderId="25"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39"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2"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3" fillId="45" borderId="0" applyNumberFormat="0" applyBorder="0" applyAlignment="0" applyProtection="0">
      <alignment vertical="center"/>
    </xf>
    <xf numFmtId="0" fontId="43" fillId="45" borderId="0" applyNumberFormat="0" applyBorder="0" applyAlignment="0" applyProtection="0">
      <alignment vertical="center"/>
    </xf>
    <xf numFmtId="0" fontId="43" fillId="45"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2" fillId="47" borderId="0" applyNumberFormat="0" applyBorder="0" applyAlignment="0" applyProtection="0">
      <alignment vertical="center"/>
    </xf>
    <xf numFmtId="0" fontId="43" fillId="47" borderId="0" applyNumberFormat="0" applyBorder="0" applyAlignment="0" applyProtection="0">
      <alignment vertical="center"/>
    </xf>
    <xf numFmtId="0" fontId="43" fillId="47" borderId="0" applyNumberFormat="0" applyBorder="0" applyAlignment="0" applyProtection="0">
      <alignment vertical="center"/>
    </xf>
    <xf numFmtId="0" fontId="43" fillId="47" borderId="0" applyNumberFormat="0" applyBorder="0" applyAlignment="0" applyProtection="0">
      <alignment vertical="center"/>
    </xf>
    <xf numFmtId="0" fontId="44" fillId="0" borderId="26" applyNumberFormat="0" applyFill="0" applyAlignment="0" applyProtection="0">
      <alignment vertical="center"/>
    </xf>
    <xf numFmtId="0" fontId="44" fillId="0" borderId="26" applyNumberFormat="0" applyFill="0" applyAlignment="0" applyProtection="0">
      <alignment vertical="center"/>
    </xf>
    <xf numFmtId="0" fontId="44" fillId="0" borderId="26" applyNumberFormat="0" applyFill="0" applyAlignment="0" applyProtection="0">
      <alignment vertical="center"/>
    </xf>
    <xf numFmtId="0" fontId="44" fillId="0" borderId="26" applyNumberFormat="0" applyFill="0" applyAlignment="0" applyProtection="0">
      <alignment vertical="center"/>
    </xf>
    <xf numFmtId="0" fontId="44" fillId="0" borderId="26" applyNumberFormat="0" applyFill="0" applyAlignment="0" applyProtection="0">
      <alignment vertical="center"/>
    </xf>
    <xf numFmtId="0" fontId="44" fillId="0" borderId="26"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5" fillId="0" borderId="27" applyNumberFormat="0" applyFill="0" applyAlignment="0" applyProtection="0">
      <alignment vertical="center"/>
    </xf>
    <xf numFmtId="0" fontId="46" fillId="0" borderId="28" applyNumberFormat="0" applyFill="0" applyAlignment="0" applyProtection="0">
      <alignment vertical="center"/>
    </xf>
    <xf numFmtId="0" fontId="46" fillId="0" borderId="28" applyNumberFormat="0" applyFill="0" applyAlignment="0" applyProtection="0">
      <alignment vertical="center"/>
    </xf>
    <xf numFmtId="0" fontId="46" fillId="0" borderId="28" applyNumberFormat="0" applyFill="0" applyAlignment="0" applyProtection="0">
      <alignment vertical="center"/>
    </xf>
    <xf numFmtId="0" fontId="46" fillId="0" borderId="28" applyNumberFormat="0" applyFill="0" applyAlignment="0" applyProtection="0">
      <alignment vertical="center"/>
    </xf>
    <xf numFmtId="0" fontId="46" fillId="0" borderId="28" applyNumberFormat="0" applyFill="0" applyAlignment="0" applyProtection="0">
      <alignment vertical="center"/>
    </xf>
    <xf numFmtId="0" fontId="46" fillId="0" borderId="28" applyNumberFormat="0" applyFill="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9" fillId="48" borderId="0" applyNumberFormat="0" applyBorder="0" applyAlignment="0" applyProtection="0">
      <alignment vertical="center"/>
    </xf>
    <xf numFmtId="0" fontId="50" fillId="0" borderId="0"/>
    <xf numFmtId="0" fontId="3" fillId="0" borderId="0"/>
    <xf numFmtId="0" fontId="3" fillId="0" borderId="0"/>
    <xf numFmtId="0" fontId="3" fillId="0" borderId="0"/>
    <xf numFmtId="0" fontId="3" fillId="0" borderId="0"/>
    <xf numFmtId="0" fontId="3" fillId="0" borderId="0"/>
    <xf numFmtId="0" fontId="50" fillId="0" borderId="0"/>
    <xf numFmtId="0" fontId="3" fillId="0" borderId="0"/>
    <xf numFmtId="0" fontId="3" fillId="0" borderId="0"/>
    <xf numFmtId="0" fontId="3" fillId="0" borderId="0"/>
    <xf numFmtId="0" fontId="3" fillId="0" borderId="0"/>
    <xf numFmtId="0" fontId="3" fillId="0" borderId="0"/>
    <xf numFmtId="0" fontId="13" fillId="0" borderId="0">
      <alignment vertical="center"/>
    </xf>
    <xf numFmtId="0" fontId="51" fillId="0" borderId="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2" fillId="36" borderId="0" applyNumberFormat="0" applyBorder="0" applyAlignment="0" applyProtection="0">
      <alignment vertical="center"/>
    </xf>
    <xf numFmtId="0" fontId="53" fillId="49" borderId="0" applyNumberFormat="0" applyBorder="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4" fillId="0" borderId="29" applyNumberFormat="0" applyFill="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5" fillId="50" borderId="30"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6" fillId="51" borderId="31" applyNumberFormat="0" applyAlignment="0" applyProtection="0">
      <alignment vertical="center"/>
    </xf>
    <xf numFmtId="0" fontId="57" fillId="51" borderId="31" applyNumberFormat="0" applyAlignment="0" applyProtection="0">
      <alignment vertical="center"/>
    </xf>
    <xf numFmtId="0" fontId="57" fillId="51" borderId="31" applyNumberFormat="0" applyAlignment="0" applyProtection="0">
      <alignment vertical="center"/>
    </xf>
    <xf numFmtId="0" fontId="57" fillId="51" borderId="31" applyNumberFormat="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0" fontId="60" fillId="0" borderId="32" applyNumberFormat="0" applyFill="0" applyAlignment="0" applyProtection="0">
      <alignment vertical="center"/>
    </xf>
    <xf numFmtId="176" fontId="50" fillId="0" borderId="0"/>
    <xf numFmtId="177" fontId="50" fillId="0" borderId="0"/>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2"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2" fillId="53"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3" fillId="54"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3" fillId="45" borderId="0" applyNumberFormat="0" applyBorder="0" applyAlignment="0" applyProtection="0">
      <alignment vertical="center"/>
    </xf>
    <xf numFmtId="0" fontId="43" fillId="45" borderId="0" applyNumberFormat="0" applyBorder="0" applyAlignment="0" applyProtection="0">
      <alignment vertical="center"/>
    </xf>
    <xf numFmtId="0" fontId="43" fillId="45"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2"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2"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1" fillId="56" borderId="0" applyNumberFormat="0" applyBorder="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2" fillId="50" borderId="33"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63" fillId="39" borderId="30" applyNumberForma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xf numFmtId="0" fontId="3" fillId="57" borderId="34" applyNumberFormat="0" applyFont="0" applyAlignment="0" applyProtection="0">
      <alignment vertical="center"/>
    </xf>
  </cellStyleXfs>
  <cellXfs count="163">
    <xf numFmtId="0" fontId="0" fillId="0" borderId="0" xfId="0">
      <alignment vertical="center"/>
    </xf>
    <xf numFmtId="0" fontId="1" fillId="0" borderId="0" xfId="374"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375" applyFont="1" applyFill="1" applyBorder="1" applyAlignment="1">
      <alignment horizontal="right" vertical="center"/>
    </xf>
    <xf numFmtId="0" fontId="4" fillId="0" borderId="1" xfId="375"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375"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375"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374" applyFont="1" applyFill="1" applyBorder="1" applyAlignment="1">
      <alignment horizontal="left" vertical="center" wrapText="1"/>
    </xf>
    <xf numFmtId="0" fontId="12" fillId="0" borderId="0" xfId="375" applyFont="1" applyFill="1" applyAlignment="1"/>
    <xf numFmtId="0" fontId="13" fillId="0" borderId="0" xfId="375" applyFont="1" applyFill="1" applyAlignment="1">
      <alignment wrapText="1"/>
    </xf>
    <xf numFmtId="0" fontId="13" fillId="0" borderId="0" xfId="375" applyFont="1" applyFill="1" applyAlignment="1">
      <alignment horizontal="left"/>
    </xf>
    <xf numFmtId="0" fontId="13" fillId="0" borderId="0" xfId="375" applyFont="1" applyFill="1" applyAlignment="1"/>
    <xf numFmtId="0" fontId="13" fillId="0" borderId="0" xfId="375" applyFont="1" applyFill="1" applyAlignment="1">
      <alignment horizontal="center"/>
    </xf>
    <xf numFmtId="0" fontId="14" fillId="0" borderId="0" xfId="375" applyFont="1" applyFill="1" applyBorder="1" applyAlignment="1">
      <alignment horizontal="center" vertical="center"/>
    </xf>
    <xf numFmtId="0" fontId="2" fillId="0" borderId="0" xfId="375"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375" applyFont="1" applyFill="1" applyBorder="1" applyAlignment="1">
      <alignment vertical="center"/>
    </xf>
    <xf numFmtId="0" fontId="2" fillId="0" borderId="0" xfId="375" applyFont="1" applyFill="1" applyBorder="1" applyAlignment="1">
      <alignment vertical="center"/>
    </xf>
    <xf numFmtId="0" fontId="6" fillId="0" borderId="6" xfId="375" applyNumberFormat="1" applyFont="1" applyFill="1" applyBorder="1" applyAlignment="1" applyProtection="1">
      <alignment horizontal="center" vertical="center" wrapText="1"/>
    </xf>
    <xf numFmtId="0" fontId="6" fillId="0" borderId="5" xfId="374" applyNumberFormat="1" applyFont="1" applyFill="1" applyBorder="1" applyAlignment="1" applyProtection="1">
      <alignment horizontal="center" vertical="center" wrapText="1" shrinkToFit="1"/>
    </xf>
    <xf numFmtId="0" fontId="6" fillId="0" borderId="5" xfId="375" applyFont="1" applyFill="1" applyBorder="1" applyAlignment="1">
      <alignment horizontal="center" vertical="center" wrapText="1"/>
    </xf>
    <xf numFmtId="0" fontId="6" fillId="0" borderId="7" xfId="375" applyNumberFormat="1" applyFont="1" applyFill="1" applyBorder="1" applyAlignment="1" applyProtection="1">
      <alignment horizontal="center" vertical="center" wrapText="1"/>
    </xf>
    <xf numFmtId="0" fontId="4" fillId="0" borderId="5" xfId="375" applyFont="1" applyFill="1" applyBorder="1" applyAlignment="1">
      <alignment horizontal="center" vertical="center"/>
    </xf>
    <xf numFmtId="0" fontId="4" fillId="0" borderId="5" xfId="375" applyFont="1" applyFill="1" applyBorder="1" applyAlignment="1">
      <alignment vertical="center"/>
    </xf>
    <xf numFmtId="4" fontId="4" fillId="0" borderId="5" xfId="375" applyNumberFormat="1" applyFont="1" applyFill="1" applyBorder="1" applyAlignment="1">
      <alignment vertical="center"/>
    </xf>
    <xf numFmtId="0" fontId="4" fillId="0" borderId="5" xfId="375" applyFont="1" applyFill="1" applyBorder="1" applyAlignment="1">
      <alignment horizontal="left" vertical="center"/>
    </xf>
    <xf numFmtId="0" fontId="4" fillId="0" borderId="5" xfId="375" applyFont="1" applyFill="1" applyBorder="1" applyAlignment="1">
      <alignment horizontal="left" vertical="center" shrinkToFit="1"/>
    </xf>
    <xf numFmtId="0" fontId="11" fillId="0" borderId="5" xfId="375" applyFont="1" applyFill="1" applyBorder="1" applyAlignment="1">
      <alignment vertical="center"/>
    </xf>
    <xf numFmtId="0" fontId="4" fillId="0" borderId="0" xfId="374" applyFont="1" applyFill="1" applyAlignment="1">
      <alignment vertical="center"/>
    </xf>
    <xf numFmtId="0" fontId="4" fillId="0" borderId="0" xfId="375" applyFont="1" applyFill="1" applyAlignment="1">
      <alignment vertical="center"/>
    </xf>
    <xf numFmtId="0" fontId="4" fillId="0" borderId="0" xfId="374" applyFont="1" applyFill="1" applyAlignment="1">
      <alignment horizontal="center" vertical="center" wrapText="1"/>
    </xf>
    <xf numFmtId="0" fontId="13" fillId="0" borderId="0" xfId="375" applyFont="1" applyFill="1" applyAlignment="1">
      <alignment vertical="center" wrapText="1"/>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center" vertical="center"/>
    </xf>
    <xf numFmtId="0" fontId="4" fillId="0" borderId="11" xfId="374" applyFont="1" applyFill="1" applyBorder="1" applyAlignment="1">
      <alignment horizontal="left" vertical="center" wrapText="1"/>
    </xf>
    <xf numFmtId="0" fontId="9" fillId="0" borderId="0" xfId="0" applyFont="1" applyFill="1" applyAlignment="1">
      <alignment horizontal="right"/>
    </xf>
    <xf numFmtId="0" fontId="17" fillId="0" borderId="0" xfId="374" applyFont="1" applyFill="1" applyAlignment="1">
      <alignment horizontal="left" vertical="center"/>
    </xf>
    <xf numFmtId="0" fontId="17" fillId="0" borderId="0" xfId="374" applyFont="1" applyFill="1" applyAlignment="1">
      <alignment horizontal="left"/>
    </xf>
    <xf numFmtId="178" fontId="17" fillId="0" borderId="0" xfId="374" applyNumberFormat="1" applyFont="1" applyFill="1" applyAlignment="1">
      <alignment horizontal="right"/>
    </xf>
    <xf numFmtId="178" fontId="17" fillId="0" borderId="0" xfId="374" applyNumberFormat="1" applyFont="1" applyFill="1" applyAlignment="1">
      <alignment horizontal="left"/>
    </xf>
    <xf numFmtId="178" fontId="17" fillId="0" borderId="0" xfId="374" applyNumberFormat="1" applyFont="1" applyFill="1"/>
    <xf numFmtId="0" fontId="17" fillId="0" borderId="0" xfId="374" applyFont="1" applyFill="1"/>
    <xf numFmtId="178" fontId="1" fillId="0" borderId="0" xfId="374" applyNumberFormat="1" applyFont="1" applyFill="1" applyAlignment="1">
      <alignment horizontal="center" vertical="center"/>
    </xf>
    <xf numFmtId="178" fontId="9" fillId="0" borderId="0" xfId="0" applyNumberFormat="1" applyFont="1" applyFill="1" applyAlignment="1">
      <alignment horizontal="right"/>
    </xf>
    <xf numFmtId="178" fontId="9" fillId="0" borderId="0" xfId="0" applyNumberFormat="1" applyFont="1" applyFill="1" applyAlignment="1"/>
    <xf numFmtId="178" fontId="4" fillId="0" borderId="0" xfId="0" applyNumberFormat="1" applyFont="1" applyFill="1" applyBorder="1" applyAlignment="1">
      <alignment horizontal="right" vertical="center"/>
    </xf>
    <xf numFmtId="0" fontId="15" fillId="0" borderId="0" xfId="0" applyFont="1" applyFill="1" applyBorder="1" applyAlignment="1">
      <alignment horizontal="left" vertical="center"/>
    </xf>
    <xf numFmtId="178" fontId="15" fillId="0" borderId="0" xfId="0" applyNumberFormat="1" applyFont="1" applyFill="1" applyBorder="1" applyAlignment="1">
      <alignment horizontal="right" vertical="center"/>
    </xf>
    <xf numFmtId="178" fontId="15" fillId="0" borderId="0" xfId="0" applyNumberFormat="1" applyFont="1" applyFill="1" applyBorder="1" applyAlignment="1">
      <alignment horizontal="left" vertical="center"/>
    </xf>
    <xf numFmtId="0" fontId="6" fillId="0" borderId="6" xfId="374" applyNumberFormat="1" applyFont="1" applyFill="1" applyBorder="1" applyAlignment="1" applyProtection="1">
      <alignment horizontal="center" vertical="center" wrapText="1" shrinkToFit="1"/>
    </xf>
    <xf numFmtId="178" fontId="6" fillId="0" borderId="5" xfId="374" applyNumberFormat="1" applyFont="1" applyFill="1" applyBorder="1" applyAlignment="1" applyProtection="1">
      <alignment horizontal="right" vertical="center" wrapText="1" shrinkToFit="1"/>
    </xf>
    <xf numFmtId="178" fontId="6" fillId="0" borderId="5" xfId="374" applyNumberFormat="1" applyFont="1" applyFill="1" applyBorder="1" applyAlignment="1" applyProtection="1">
      <alignment horizontal="center" vertical="center" wrapText="1" shrinkToFit="1"/>
    </xf>
    <xf numFmtId="178" fontId="6" fillId="0" borderId="5" xfId="374" applyNumberFormat="1" applyFont="1" applyFill="1" applyBorder="1" applyAlignment="1" applyProtection="1">
      <alignment horizontal="center" vertical="center" shrinkToFit="1"/>
    </xf>
    <xf numFmtId="0" fontId="6" fillId="0" borderId="7" xfId="374" applyNumberFormat="1" applyFont="1" applyFill="1" applyBorder="1" applyAlignment="1" applyProtection="1">
      <alignment horizontal="center" vertical="center" wrapText="1" shrinkToFit="1"/>
    </xf>
    <xf numFmtId="178" fontId="6" fillId="0" borderId="5" xfId="374" applyNumberFormat="1" applyFont="1" applyFill="1" applyBorder="1" applyAlignment="1">
      <alignment horizontal="center" vertical="center" shrinkToFit="1"/>
    </xf>
    <xf numFmtId="0" fontId="4" fillId="0" borderId="5" xfId="374" applyNumberFormat="1" applyFont="1" applyFill="1" applyBorder="1" applyAlignment="1" applyProtection="1">
      <alignment horizontal="center" vertical="center" shrinkToFit="1"/>
    </xf>
    <xf numFmtId="178" fontId="4" fillId="0" borderId="5" xfId="374" applyNumberFormat="1" applyFont="1" applyFill="1" applyBorder="1" applyAlignment="1" applyProtection="1">
      <alignment vertical="center" shrinkToFit="1"/>
    </xf>
    <xf numFmtId="178" fontId="4" fillId="0" borderId="5" xfId="374" applyNumberFormat="1" applyFont="1" applyFill="1" applyBorder="1" applyAlignment="1">
      <alignment vertical="center" shrinkToFit="1"/>
    </xf>
    <xf numFmtId="178"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NumberFormat="1" applyFont="1" applyFill="1" applyBorder="1" applyAlignment="1">
      <alignment horizontal="left" vertical="center" shrinkToFit="1"/>
    </xf>
    <xf numFmtId="0" fontId="6" fillId="0" borderId="0" xfId="374" applyNumberFormat="1" applyFont="1" applyFill="1" applyBorder="1" applyAlignment="1" applyProtection="1">
      <alignment horizontal="left" vertical="center" wrapText="1" shrinkToFit="1"/>
    </xf>
    <xf numFmtId="0" fontId="18" fillId="0" borderId="0" xfId="374" applyFont="1" applyFill="1" applyAlignment="1">
      <alignment horizontal="left" vertical="center"/>
    </xf>
    <xf numFmtId="0" fontId="18" fillId="0" borderId="0" xfId="374" applyFont="1" applyFill="1" applyAlignment="1">
      <alignment horizontal="left"/>
    </xf>
    <xf numFmtId="178" fontId="18" fillId="0" borderId="0" xfId="374" applyNumberFormat="1" applyFont="1" applyFill="1" applyAlignment="1">
      <alignment horizontal="right"/>
    </xf>
    <xf numFmtId="178" fontId="18" fillId="0" borderId="0" xfId="374" applyNumberFormat="1" applyFont="1" applyFill="1" applyAlignment="1">
      <alignment horizontal="left"/>
    </xf>
    <xf numFmtId="178" fontId="18" fillId="0" borderId="0" xfId="374" applyNumberFormat="1" applyFont="1" applyFill="1" applyAlignment="1"/>
    <xf numFmtId="178" fontId="18" fillId="0" borderId="0" xfId="374" applyNumberFormat="1" applyFont="1" applyFill="1"/>
    <xf numFmtId="178" fontId="15" fillId="0" borderId="1" xfId="0" applyNumberFormat="1" applyFont="1" applyFill="1" applyBorder="1" applyAlignment="1">
      <alignment horizontal="left" vertical="center"/>
    </xf>
    <xf numFmtId="178" fontId="13" fillId="0" borderId="0" xfId="0" applyNumberFormat="1" applyFont="1" applyFill="1" applyAlignment="1">
      <alignment horizontal="center"/>
    </xf>
    <xf numFmtId="178" fontId="6" fillId="0" borderId="5"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178" fontId="6"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xf>
    <xf numFmtId="178" fontId="4" fillId="0" borderId="0" xfId="374" applyNumberFormat="1" applyFont="1" applyFill="1" applyBorder="1" applyAlignment="1">
      <alignment horizontal="left" vertical="center" wrapText="1"/>
    </xf>
    <xf numFmtId="0" fontId="9" fillId="0" borderId="0" xfId="0" applyFont="1" applyFill="1" applyAlignment="1">
      <alignment horizontal="left"/>
    </xf>
    <xf numFmtId="0" fontId="9" fillId="0" borderId="0" xfId="0" applyFont="1" applyFill="1" applyBorder="1" applyAlignment="1">
      <alignment vertical="center"/>
    </xf>
    <xf numFmtId="178" fontId="9" fillId="0" borderId="0" xfId="0" applyNumberFormat="1" applyFont="1" applyFill="1" applyBorder="1" applyAlignment="1">
      <alignment vertical="center"/>
    </xf>
    <xf numFmtId="0" fontId="13"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178" fontId="6" fillId="0" borderId="6" xfId="0" applyNumberFormat="1"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178" fontId="6" fillId="0" borderId="12" xfId="0" applyNumberFormat="1"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178" fontId="6" fillId="0" borderId="7" xfId="0" applyNumberFormat="1"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4" fontId="4" fillId="0" borderId="5" xfId="0" applyNumberFormat="1" applyFont="1" applyFill="1" applyBorder="1" applyAlignment="1">
      <alignment vertical="center" shrinkToFit="1"/>
    </xf>
    <xf numFmtId="178" fontId="13" fillId="0" borderId="0" xfId="0" applyNumberFormat="1" applyFont="1" applyFill="1" applyBorder="1" applyAlignment="1">
      <alignment horizontal="center" vertical="center"/>
    </xf>
    <xf numFmtId="0" fontId="6" fillId="0" borderId="5" xfId="0" applyFont="1" applyFill="1" applyBorder="1" applyAlignment="1">
      <alignment horizontal="center" vertical="center" wrapText="1" shrinkToFit="1"/>
    </xf>
    <xf numFmtId="178" fontId="6" fillId="0" borderId="5" xfId="0" applyNumberFormat="1" applyFont="1" applyFill="1" applyBorder="1" applyAlignment="1">
      <alignment horizontal="center" vertical="center" wrapText="1" shrinkToFit="1"/>
    </xf>
    <xf numFmtId="178" fontId="4" fillId="0" borderId="5" xfId="0" applyNumberFormat="1" applyFont="1" applyFill="1" applyBorder="1" applyAlignment="1">
      <alignment horizontal="right" vertical="center" shrinkToFit="1"/>
    </xf>
    <xf numFmtId="0" fontId="19" fillId="0" borderId="0" xfId="374" applyFont="1" applyFill="1"/>
    <xf numFmtId="180" fontId="19" fillId="0" borderId="0" xfId="374" applyNumberFormat="1" applyFont="1" applyFill="1"/>
    <xf numFmtId="0" fontId="20" fillId="0" borderId="0" xfId="0" applyFont="1" applyFill="1" applyBorder="1" applyAlignment="1">
      <alignment vertical="center"/>
    </xf>
    <xf numFmtId="180" fontId="19" fillId="0" borderId="0" xfId="374" applyNumberFormat="1" applyFont="1" applyFill="1" applyAlignment="1">
      <alignment vertical="center"/>
    </xf>
    <xf numFmtId="0" fontId="19" fillId="0" borderId="0" xfId="374" applyFont="1" applyFill="1" applyAlignment="1">
      <alignment vertical="center"/>
    </xf>
    <xf numFmtId="0" fontId="14" fillId="0" borderId="0" xfId="374" applyFont="1" applyFill="1" applyAlignment="1">
      <alignment horizontal="center" vertical="center"/>
    </xf>
    <xf numFmtId="40" fontId="4" fillId="0" borderId="0" xfId="374" applyNumberFormat="1" applyFont="1" applyFill="1" applyAlignment="1">
      <alignment horizontal="right" vertical="center" shrinkToFit="1"/>
    </xf>
    <xf numFmtId="40" fontId="6" fillId="0" borderId="8" xfId="374" applyNumberFormat="1" applyFont="1" applyFill="1" applyBorder="1" applyAlignment="1">
      <alignment horizontal="center" vertical="center" shrinkToFit="1"/>
    </xf>
    <xf numFmtId="40" fontId="6" fillId="0" borderId="9" xfId="374" applyNumberFormat="1" applyFont="1" applyFill="1" applyBorder="1" applyAlignment="1">
      <alignment horizontal="center" vertical="center" shrinkToFit="1"/>
    </xf>
    <xf numFmtId="40" fontId="6" fillId="0" borderId="5" xfId="374" applyNumberFormat="1" applyFont="1" applyFill="1" applyBorder="1" applyAlignment="1">
      <alignment horizontal="center" vertical="center" shrinkToFit="1"/>
    </xf>
    <xf numFmtId="40" fontId="4" fillId="0" borderId="13" xfId="374" applyNumberFormat="1" applyFont="1" applyFill="1" applyBorder="1" applyAlignment="1">
      <alignment horizontal="left" vertical="center" shrinkToFit="1"/>
    </xf>
    <xf numFmtId="40" fontId="4" fillId="0" borderId="14" xfId="374" applyNumberFormat="1" applyFont="1" applyFill="1" applyBorder="1" applyAlignment="1">
      <alignment horizontal="right" vertical="center" shrinkToFit="1"/>
    </xf>
    <xf numFmtId="181" fontId="19" fillId="0" borderId="0" xfId="374" applyNumberFormat="1" applyFont="1" applyFill="1"/>
    <xf numFmtId="40" fontId="4" fillId="0" borderId="15" xfId="374" applyNumberFormat="1" applyFont="1" applyFill="1" applyBorder="1" applyAlignment="1">
      <alignment horizontal="left" vertical="center" shrinkToFit="1"/>
    </xf>
    <xf numFmtId="40" fontId="4" fillId="0" borderId="16" xfId="374" applyNumberFormat="1" applyFont="1" applyFill="1" applyBorder="1" applyAlignment="1">
      <alignment horizontal="right" vertical="center" shrinkToFit="1"/>
    </xf>
    <xf numFmtId="40" fontId="4" fillId="0" borderId="5" xfId="374" applyNumberFormat="1" applyFont="1" applyFill="1" applyBorder="1" applyAlignment="1">
      <alignment horizontal="left" vertical="center" shrinkToFit="1"/>
    </xf>
    <xf numFmtId="40" fontId="4" fillId="0" borderId="5" xfId="374" applyNumberFormat="1" applyFont="1" applyFill="1" applyBorder="1" applyAlignment="1">
      <alignment horizontal="right" vertical="center" shrinkToFit="1"/>
    </xf>
    <xf numFmtId="0" fontId="18" fillId="0" borderId="5" xfId="374" applyFont="1" applyFill="1" applyBorder="1" applyAlignment="1">
      <alignment vertical="center"/>
    </xf>
    <xf numFmtId="40" fontId="4" fillId="0" borderId="9" xfId="374" applyNumberFormat="1" applyFont="1" applyFill="1" applyBorder="1" applyAlignment="1">
      <alignment horizontal="right" vertical="center" shrinkToFit="1"/>
    </xf>
    <xf numFmtId="40" fontId="4" fillId="0" borderId="5" xfId="374" applyNumberFormat="1" applyFont="1" applyFill="1" applyBorder="1" applyAlignment="1">
      <alignment vertical="center" shrinkToFit="1"/>
    </xf>
    <xf numFmtId="40" fontId="4" fillId="0" borderId="5" xfId="374" applyNumberFormat="1" applyFont="1" applyFill="1" applyBorder="1" applyAlignment="1">
      <alignment horizontal="center" vertical="center" shrinkToFit="1"/>
    </xf>
    <xf numFmtId="40" fontId="11" fillId="0" borderId="17" xfId="374" applyNumberFormat="1" applyFont="1" applyFill="1" applyBorder="1" applyAlignment="1">
      <alignment horizontal="right" vertical="center" shrinkToFit="1"/>
    </xf>
    <xf numFmtId="40" fontId="11" fillId="0" borderId="9" xfId="374" applyNumberFormat="1" applyFont="1" applyFill="1" applyBorder="1" applyAlignment="1">
      <alignment horizontal="right" vertical="center" shrinkToFit="1"/>
    </xf>
    <xf numFmtId="180" fontId="4" fillId="0" borderId="0" xfId="374" applyNumberFormat="1" applyFont="1" applyFill="1" applyAlignment="1">
      <alignment horizontal="right" vertical="center"/>
    </xf>
    <xf numFmtId="0" fontId="4" fillId="0" borderId="0" xfId="374" applyFont="1" applyFill="1"/>
    <xf numFmtId="180" fontId="4" fillId="0" borderId="0" xfId="374" applyNumberFormat="1" applyFont="1" applyFill="1" applyAlignment="1">
      <alignment horizontal="right"/>
    </xf>
    <xf numFmtId="0" fontId="18" fillId="0" borderId="0" xfId="374" applyFont="1" applyFill="1"/>
    <xf numFmtId="180" fontId="18" fillId="0" borderId="0" xfId="374" applyNumberFormat="1" applyFont="1" applyFill="1" applyAlignment="1">
      <alignment horizontal="right"/>
    </xf>
    <xf numFmtId="180" fontId="18" fillId="0" borderId="0" xfId="374" applyNumberFormat="1" applyFont="1" applyFill="1"/>
    <xf numFmtId="0" fontId="1" fillId="0" borderId="0" xfId="374" applyFont="1" applyFill="1" applyAlignment="1" quotePrefix="1">
      <alignment horizontal="center" vertical="center"/>
    </xf>
    <xf numFmtId="40" fontId="4" fillId="0" borderId="0" xfId="374" applyNumberFormat="1" applyFont="1" applyFill="1" applyAlignment="1" quotePrefix="1">
      <alignment horizontal="right" vertical="center" shrinkToFit="1"/>
    </xf>
    <xf numFmtId="40" fontId="4" fillId="0" borderId="13" xfId="374" applyNumberFormat="1" applyFont="1" applyFill="1" applyBorder="1" applyAlignment="1" quotePrefix="1">
      <alignment horizontal="left" vertical="center" shrinkToFit="1"/>
    </xf>
    <xf numFmtId="40" fontId="4" fillId="0" borderId="15" xfId="374" applyNumberFormat="1" applyFont="1" applyFill="1" applyBorder="1" applyAlignment="1" quotePrefix="1">
      <alignment horizontal="left" vertical="center" shrinkToFit="1"/>
    </xf>
    <xf numFmtId="40" fontId="4" fillId="0" borderId="5" xfId="374" applyNumberFormat="1" applyFont="1" applyFill="1" applyBorder="1" applyAlignment="1" quotePrefix="1">
      <alignment horizontal="center" vertical="center" shrinkToFit="1"/>
    </xf>
    <xf numFmtId="178" fontId="6" fillId="0" borderId="5" xfId="374" applyNumberFormat="1" applyFont="1" applyFill="1" applyBorder="1" applyAlignment="1" applyProtection="1" quotePrefix="1">
      <alignment horizontal="center" vertical="center" shrinkToFit="1"/>
    </xf>
    <xf numFmtId="178" fontId="6" fillId="0" borderId="5" xfId="374" applyNumberFormat="1" applyFont="1" applyFill="1" applyBorder="1" applyAlignment="1" applyProtection="1" quotePrefix="1">
      <alignment horizontal="center" vertical="center" wrapText="1" shrinkToFit="1"/>
    </xf>
    <xf numFmtId="0" fontId="4" fillId="0" borderId="5" xfId="0" applyFont="1" applyFill="1" applyBorder="1" applyAlignment="1" quotePrefix="1">
      <alignment horizontal="center" vertical="center" shrinkToFit="1"/>
    </xf>
    <xf numFmtId="0" fontId="4" fillId="0" borderId="5" xfId="0" applyFont="1" applyFill="1" applyBorder="1" applyAlignment="1" quotePrefix="1">
      <alignment horizontal="left" vertical="center" shrinkToFit="1"/>
    </xf>
  </cellXfs>
  <cellStyles count="64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2 2" xfId="50"/>
    <cellStyle name="20% - 强调文字颜色 1 2 3" xfId="51"/>
    <cellStyle name="20% - 强调文字颜色 1 3" xfId="52"/>
    <cellStyle name="20% - 强调文字颜色 1 3 2" xfId="53"/>
    <cellStyle name="20% - 强调文字颜色 1 3 3" xfId="54"/>
    <cellStyle name="20% - 强调文字颜色 1 4" xfId="55"/>
    <cellStyle name="20% - 强调文字颜色 1 4 2" xfId="56"/>
    <cellStyle name="20% - 强调文字颜色 1 4 3" xfId="57"/>
    <cellStyle name="20% - 强调文字颜色 1 5" xfId="58"/>
    <cellStyle name="20% - 强调文字颜色 1 5 2" xfId="59"/>
    <cellStyle name="20% - 强调文字颜色 1 5 3" xfId="60"/>
    <cellStyle name="20% - 强调文字颜色 1 6" xfId="61"/>
    <cellStyle name="20% - 强调文字颜色 1 6 2" xfId="62"/>
    <cellStyle name="20% - 强调文字颜色 1 6 3" xfId="63"/>
    <cellStyle name="20% - 强调文字颜色 2 2" xfId="64"/>
    <cellStyle name="20% - 强调文字颜色 2 2 2" xfId="65"/>
    <cellStyle name="20% - 强调文字颜色 2 2 3" xfId="66"/>
    <cellStyle name="20% - 强调文字颜色 2 3" xfId="67"/>
    <cellStyle name="20% - 强调文字颜色 2 3 2" xfId="68"/>
    <cellStyle name="20% - 强调文字颜色 2 3 3" xfId="69"/>
    <cellStyle name="20% - 强调文字颜色 2 4" xfId="70"/>
    <cellStyle name="20% - 强调文字颜色 2 4 2" xfId="71"/>
    <cellStyle name="20% - 强调文字颜色 2 4 3" xfId="72"/>
    <cellStyle name="20% - 强调文字颜色 2 5" xfId="73"/>
    <cellStyle name="20% - 强调文字颜色 2 5 2" xfId="74"/>
    <cellStyle name="20% - 强调文字颜色 2 5 3" xfId="75"/>
    <cellStyle name="20% - 强调文字颜色 2 6" xfId="76"/>
    <cellStyle name="20% - 强调文字颜色 2 6 2" xfId="77"/>
    <cellStyle name="20% - 强调文字颜色 2 6 3" xfId="78"/>
    <cellStyle name="20% - 强调文字颜色 3 2" xfId="79"/>
    <cellStyle name="20% - 强调文字颜色 3 2 2" xfId="80"/>
    <cellStyle name="20% - 强调文字颜色 3 2 3" xfId="81"/>
    <cellStyle name="20% - 强调文字颜色 3 3" xfId="82"/>
    <cellStyle name="20% - 强调文字颜色 3 3 2" xfId="83"/>
    <cellStyle name="20% - 强调文字颜色 3 3 3" xfId="84"/>
    <cellStyle name="20% - 强调文字颜色 3 4" xfId="85"/>
    <cellStyle name="20% - 强调文字颜色 3 4 2" xfId="86"/>
    <cellStyle name="20% - 强调文字颜色 3 4 3" xfId="87"/>
    <cellStyle name="20% - 强调文字颜色 3 5" xfId="88"/>
    <cellStyle name="20% - 强调文字颜色 3 5 2" xfId="89"/>
    <cellStyle name="20% - 强调文字颜色 3 5 3" xfId="90"/>
    <cellStyle name="20% - 强调文字颜色 3 6" xfId="91"/>
    <cellStyle name="20% - 强调文字颜色 3 6 2" xfId="92"/>
    <cellStyle name="20% - 强调文字颜色 3 6 3" xfId="93"/>
    <cellStyle name="20% - 强调文字颜色 4 2" xfId="94"/>
    <cellStyle name="20% - 强调文字颜色 4 2 2" xfId="95"/>
    <cellStyle name="20% - 强调文字颜色 4 2 3" xfId="96"/>
    <cellStyle name="20% - 强调文字颜色 4 3" xfId="97"/>
    <cellStyle name="20% - 强调文字颜色 4 3 2" xfId="98"/>
    <cellStyle name="20% - 强调文字颜色 4 3 3" xfId="99"/>
    <cellStyle name="20% - 强调文字颜色 4 4" xfId="100"/>
    <cellStyle name="20% - 强调文字颜色 4 4 2" xfId="101"/>
    <cellStyle name="20% - 强调文字颜色 4 4 3" xfId="102"/>
    <cellStyle name="20% - 强调文字颜色 4 5" xfId="103"/>
    <cellStyle name="20% - 强调文字颜色 4 5 2" xfId="104"/>
    <cellStyle name="20% - 强调文字颜色 4 5 3" xfId="105"/>
    <cellStyle name="20% - 强调文字颜色 4 6" xfId="106"/>
    <cellStyle name="20% - 强调文字颜色 4 6 2" xfId="107"/>
    <cellStyle name="20% - 强调文字颜色 4 6 3" xfId="108"/>
    <cellStyle name="20% - 强调文字颜色 5 2" xfId="109"/>
    <cellStyle name="20% - 强调文字颜色 5 2 2" xfId="110"/>
    <cellStyle name="20% - 强调文字颜色 5 2 3" xfId="111"/>
    <cellStyle name="20% - 强调文字颜色 5 3" xfId="112"/>
    <cellStyle name="20% - 强调文字颜色 5 3 2" xfId="113"/>
    <cellStyle name="20% - 强调文字颜色 5 3 3" xfId="114"/>
    <cellStyle name="20% - 强调文字颜色 5 4" xfId="115"/>
    <cellStyle name="20% - 强调文字颜色 5 4 2" xfId="116"/>
    <cellStyle name="20% - 强调文字颜色 5 4 3" xfId="117"/>
    <cellStyle name="20% - 强调文字颜色 5 5" xfId="118"/>
    <cellStyle name="20% - 强调文字颜色 5 5 2" xfId="119"/>
    <cellStyle name="20% - 强调文字颜色 5 5 3" xfId="120"/>
    <cellStyle name="20% - 强调文字颜色 5 6" xfId="121"/>
    <cellStyle name="20% - 强调文字颜色 5 6 2" xfId="122"/>
    <cellStyle name="20% - 强调文字颜色 5 6 3" xfId="123"/>
    <cellStyle name="20% - 强调文字颜色 6 2" xfId="124"/>
    <cellStyle name="20% - 强调文字颜色 6 2 2" xfId="125"/>
    <cellStyle name="20% - 强调文字颜色 6 2 3" xfId="126"/>
    <cellStyle name="20% - 强调文字颜色 6 3" xfId="127"/>
    <cellStyle name="20% - 强调文字颜色 6 3 2" xfId="128"/>
    <cellStyle name="20% - 强调文字颜色 6 3 3" xfId="129"/>
    <cellStyle name="20% - 强调文字颜色 6 4" xfId="130"/>
    <cellStyle name="20% - 强调文字颜色 6 4 2" xfId="131"/>
    <cellStyle name="20% - 强调文字颜色 6 4 3" xfId="132"/>
    <cellStyle name="20% - 强调文字颜色 6 5" xfId="133"/>
    <cellStyle name="20% - 强调文字颜色 6 5 2" xfId="134"/>
    <cellStyle name="20% - 强调文字颜色 6 5 3" xfId="135"/>
    <cellStyle name="20% - 强调文字颜色 6 6" xfId="136"/>
    <cellStyle name="20% - 强调文字颜色 6 6 2" xfId="137"/>
    <cellStyle name="20% - 强调文字颜色 6 6 3" xfId="138"/>
    <cellStyle name="40% - 强调文字颜色 1 2" xfId="139"/>
    <cellStyle name="40% - 强调文字颜色 1 2 2" xfId="140"/>
    <cellStyle name="40% - 强调文字颜色 1 2 3" xfId="141"/>
    <cellStyle name="40% - 强调文字颜色 1 3" xfId="142"/>
    <cellStyle name="40% - 强调文字颜色 1 3 2" xfId="143"/>
    <cellStyle name="40% - 强调文字颜色 1 3 3" xfId="144"/>
    <cellStyle name="40% - 强调文字颜色 1 4" xfId="145"/>
    <cellStyle name="40% - 强调文字颜色 1 4 2" xfId="146"/>
    <cellStyle name="40% - 强调文字颜色 1 4 3" xfId="147"/>
    <cellStyle name="40% - 强调文字颜色 1 5" xfId="148"/>
    <cellStyle name="40% - 强调文字颜色 1 5 2" xfId="149"/>
    <cellStyle name="40% - 强调文字颜色 1 5 3" xfId="150"/>
    <cellStyle name="40% - 强调文字颜色 1 6" xfId="151"/>
    <cellStyle name="40% - 强调文字颜色 1 6 2" xfId="152"/>
    <cellStyle name="40% - 强调文字颜色 1 6 3" xfId="153"/>
    <cellStyle name="40% - 强调文字颜色 2 2" xfId="154"/>
    <cellStyle name="40% - 强调文字颜色 2 2 2" xfId="155"/>
    <cellStyle name="40% - 强调文字颜色 2 2 3" xfId="156"/>
    <cellStyle name="40% - 强调文字颜色 2 3" xfId="157"/>
    <cellStyle name="40% - 强调文字颜色 2 3 2" xfId="158"/>
    <cellStyle name="40% - 强调文字颜色 2 3 3" xfId="159"/>
    <cellStyle name="40% - 强调文字颜色 2 4" xfId="160"/>
    <cellStyle name="40% - 强调文字颜色 2 4 2" xfId="161"/>
    <cellStyle name="40% - 强调文字颜色 2 4 3" xfId="162"/>
    <cellStyle name="40% - 强调文字颜色 2 5" xfId="163"/>
    <cellStyle name="40% - 强调文字颜色 2 5 2" xfId="164"/>
    <cellStyle name="40% - 强调文字颜色 2 5 3" xfId="165"/>
    <cellStyle name="40% - 强调文字颜色 2 6" xfId="166"/>
    <cellStyle name="40% - 强调文字颜色 2 6 2" xfId="167"/>
    <cellStyle name="40% - 强调文字颜色 2 6 3" xfId="168"/>
    <cellStyle name="40% - 强调文字颜色 3 2" xfId="169"/>
    <cellStyle name="40% - 强调文字颜色 3 2 2" xfId="170"/>
    <cellStyle name="40% - 强调文字颜色 3 2 3" xfId="171"/>
    <cellStyle name="40% - 强调文字颜色 3 3" xfId="172"/>
    <cellStyle name="40% - 强调文字颜色 3 3 2" xfId="173"/>
    <cellStyle name="40% - 强调文字颜色 3 3 3" xfId="174"/>
    <cellStyle name="40% - 强调文字颜色 3 4" xfId="175"/>
    <cellStyle name="40% - 强调文字颜色 3 4 2" xfId="176"/>
    <cellStyle name="40% - 强调文字颜色 3 4 3" xfId="177"/>
    <cellStyle name="40% - 强调文字颜色 3 5" xfId="178"/>
    <cellStyle name="40% - 强调文字颜色 3 5 2" xfId="179"/>
    <cellStyle name="40% - 强调文字颜色 3 5 3" xfId="180"/>
    <cellStyle name="40% - 强调文字颜色 3 6" xfId="181"/>
    <cellStyle name="40% - 强调文字颜色 3 6 2" xfId="182"/>
    <cellStyle name="40% - 强调文字颜色 3 6 3" xfId="183"/>
    <cellStyle name="40% - 强调文字颜色 4 2" xfId="184"/>
    <cellStyle name="40% - 强调文字颜色 4 2 2" xfId="185"/>
    <cellStyle name="40% - 强调文字颜色 4 2 3" xfId="186"/>
    <cellStyle name="40% - 强调文字颜色 4 3" xfId="187"/>
    <cellStyle name="40% - 强调文字颜色 4 3 2" xfId="188"/>
    <cellStyle name="40% - 强调文字颜色 4 3 3" xfId="189"/>
    <cellStyle name="40% - 强调文字颜色 4 4" xfId="190"/>
    <cellStyle name="40% - 强调文字颜色 4 4 2" xfId="191"/>
    <cellStyle name="40% - 强调文字颜色 4 4 3" xfId="192"/>
    <cellStyle name="40% - 强调文字颜色 4 5" xfId="193"/>
    <cellStyle name="40% - 强调文字颜色 4 5 2" xfId="194"/>
    <cellStyle name="40% - 强调文字颜色 4 5 3" xfId="195"/>
    <cellStyle name="40% - 强调文字颜色 4 6" xfId="196"/>
    <cellStyle name="40% - 强调文字颜色 4 6 2" xfId="197"/>
    <cellStyle name="40% - 强调文字颜色 4 6 3" xfId="198"/>
    <cellStyle name="40% - 强调文字颜色 5 2" xfId="199"/>
    <cellStyle name="40% - 强调文字颜色 5 2 2" xfId="200"/>
    <cellStyle name="40% - 强调文字颜色 5 2 3" xfId="201"/>
    <cellStyle name="40% - 强调文字颜色 5 3" xfId="202"/>
    <cellStyle name="40% - 强调文字颜色 5 3 2" xfId="203"/>
    <cellStyle name="40% - 强调文字颜色 5 3 3" xfId="204"/>
    <cellStyle name="40% - 强调文字颜色 5 4" xfId="205"/>
    <cellStyle name="40% - 强调文字颜色 5 4 2" xfId="206"/>
    <cellStyle name="40% - 强调文字颜色 5 4 3" xfId="207"/>
    <cellStyle name="40% - 强调文字颜色 5 5" xfId="208"/>
    <cellStyle name="40% - 强调文字颜色 5 5 2" xfId="209"/>
    <cellStyle name="40% - 强调文字颜色 5 5 3" xfId="210"/>
    <cellStyle name="40% - 强调文字颜色 5 6" xfId="211"/>
    <cellStyle name="40% - 强调文字颜色 5 6 2" xfId="212"/>
    <cellStyle name="40% - 强调文字颜色 5 6 3" xfId="213"/>
    <cellStyle name="40% - 强调文字颜色 6 2" xfId="214"/>
    <cellStyle name="40% - 强调文字颜色 6 2 2" xfId="215"/>
    <cellStyle name="40% - 强调文字颜色 6 2 3" xfId="216"/>
    <cellStyle name="40% - 强调文字颜色 6 3" xfId="217"/>
    <cellStyle name="40% - 强调文字颜色 6 3 2" xfId="218"/>
    <cellStyle name="40% - 强调文字颜色 6 3 3" xfId="219"/>
    <cellStyle name="40% - 强调文字颜色 6 4" xfId="220"/>
    <cellStyle name="40% - 强调文字颜色 6 4 2" xfId="221"/>
    <cellStyle name="40% - 强调文字颜色 6 4 3" xfId="222"/>
    <cellStyle name="40% - 强调文字颜色 6 5" xfId="223"/>
    <cellStyle name="40% - 强调文字颜色 6 5 2" xfId="224"/>
    <cellStyle name="40% - 强调文字颜色 6 5 3" xfId="225"/>
    <cellStyle name="40% - 强调文字颜色 6 6" xfId="226"/>
    <cellStyle name="40% - 强调文字颜色 6 6 2" xfId="227"/>
    <cellStyle name="40% - 强调文字颜色 6 6 3" xfId="228"/>
    <cellStyle name="60% - 强调文字颜色 1 2" xfId="229"/>
    <cellStyle name="60% - 强调文字颜色 1 2 2" xfId="230"/>
    <cellStyle name="60% - 强调文字颜色 1 2 3" xfId="231"/>
    <cellStyle name="60% - 强调文字颜色 1 3" xfId="232"/>
    <cellStyle name="60% - 强调文字颜色 1 3 2" xfId="233"/>
    <cellStyle name="60% - 强调文字颜色 1 3 3" xfId="234"/>
    <cellStyle name="60% - 强调文字颜色 1 4" xfId="235"/>
    <cellStyle name="60% - 强调文字颜色 1 4 2" xfId="236"/>
    <cellStyle name="60% - 强调文字颜色 1 4 3" xfId="237"/>
    <cellStyle name="60% - 强调文字颜色 1 5" xfId="238"/>
    <cellStyle name="60% - 强调文字颜色 1 5 2" xfId="239"/>
    <cellStyle name="60% - 强调文字颜色 1 5 3" xfId="240"/>
    <cellStyle name="60% - 强调文字颜色 1 6" xfId="241"/>
    <cellStyle name="60% - 强调文字颜色 1 6 2" xfId="242"/>
    <cellStyle name="60% - 强调文字颜色 1 6 3" xfId="243"/>
    <cellStyle name="60% - 强调文字颜色 2 2" xfId="244"/>
    <cellStyle name="60% - 强调文字颜色 2 2 2" xfId="245"/>
    <cellStyle name="60% - 强调文字颜色 2 2 3" xfId="246"/>
    <cellStyle name="60% - 强调文字颜色 2 3" xfId="247"/>
    <cellStyle name="60% - 强调文字颜色 2 3 2" xfId="248"/>
    <cellStyle name="60% - 强调文字颜色 2 3 3" xfId="249"/>
    <cellStyle name="60% - 强调文字颜色 2 4" xfId="250"/>
    <cellStyle name="60% - 强调文字颜色 2 4 2" xfId="251"/>
    <cellStyle name="60% - 强调文字颜色 2 4 3" xfId="252"/>
    <cellStyle name="60% - 强调文字颜色 2 5" xfId="253"/>
    <cellStyle name="60% - 强调文字颜色 2 5 2" xfId="254"/>
    <cellStyle name="60% - 强调文字颜色 2 5 3" xfId="255"/>
    <cellStyle name="60% - 强调文字颜色 2 6" xfId="256"/>
    <cellStyle name="60% - 强调文字颜色 2 6 2" xfId="257"/>
    <cellStyle name="60% - 强调文字颜色 2 6 3" xfId="258"/>
    <cellStyle name="60% - 强调文字颜色 3 2" xfId="259"/>
    <cellStyle name="60% - 强调文字颜色 3 2 2" xfId="260"/>
    <cellStyle name="60% - 强调文字颜色 3 2 3" xfId="261"/>
    <cellStyle name="60% - 强调文字颜色 3 3" xfId="262"/>
    <cellStyle name="60% - 强调文字颜色 3 3 2" xfId="263"/>
    <cellStyle name="60% - 强调文字颜色 3 3 3" xfId="264"/>
    <cellStyle name="60% - 强调文字颜色 3 4" xfId="265"/>
    <cellStyle name="60% - 强调文字颜色 3 4 2" xfId="266"/>
    <cellStyle name="60% - 强调文字颜色 3 4 3" xfId="267"/>
    <cellStyle name="60% - 强调文字颜色 3 5" xfId="268"/>
    <cellStyle name="60% - 强调文字颜色 3 5 2" xfId="269"/>
    <cellStyle name="60% - 强调文字颜色 3 5 3" xfId="270"/>
    <cellStyle name="60% - 强调文字颜色 3 6" xfId="271"/>
    <cellStyle name="60% - 强调文字颜色 3 6 2" xfId="272"/>
    <cellStyle name="60% - 强调文字颜色 3 6 3" xfId="273"/>
    <cellStyle name="60% - 强调文字颜色 4 2" xfId="274"/>
    <cellStyle name="60% - 强调文字颜色 4 2 2" xfId="275"/>
    <cellStyle name="60% - 强调文字颜色 4 2 3" xfId="276"/>
    <cellStyle name="60% - 强调文字颜色 4 3" xfId="277"/>
    <cellStyle name="60% - 强调文字颜色 4 3 2" xfId="278"/>
    <cellStyle name="60% - 强调文字颜色 4 3 3" xfId="279"/>
    <cellStyle name="60% - 强调文字颜色 4 4" xfId="280"/>
    <cellStyle name="60% - 强调文字颜色 4 4 2" xfId="281"/>
    <cellStyle name="60% - 强调文字颜色 4 4 3" xfId="282"/>
    <cellStyle name="60% - 强调文字颜色 4 5" xfId="283"/>
    <cellStyle name="60% - 强调文字颜色 4 5 2" xfId="284"/>
    <cellStyle name="60% - 强调文字颜色 4 5 3" xfId="285"/>
    <cellStyle name="60% - 强调文字颜色 4 6" xfId="286"/>
    <cellStyle name="60% - 强调文字颜色 4 6 2" xfId="287"/>
    <cellStyle name="60% - 强调文字颜色 4 6 3" xfId="288"/>
    <cellStyle name="60% - 强调文字颜色 5 2" xfId="289"/>
    <cellStyle name="60% - 强调文字颜色 5 2 2" xfId="290"/>
    <cellStyle name="60% - 强调文字颜色 5 2 3" xfId="291"/>
    <cellStyle name="60% - 强调文字颜色 5 3" xfId="292"/>
    <cellStyle name="60% - 强调文字颜色 5 3 2" xfId="293"/>
    <cellStyle name="60% - 强调文字颜色 5 3 3" xfId="294"/>
    <cellStyle name="60% - 强调文字颜色 5 4" xfId="295"/>
    <cellStyle name="60% - 强调文字颜色 5 4 2" xfId="296"/>
    <cellStyle name="60% - 强调文字颜色 5 4 3" xfId="297"/>
    <cellStyle name="60% - 强调文字颜色 5 5" xfId="298"/>
    <cellStyle name="60% - 强调文字颜色 5 5 2" xfId="299"/>
    <cellStyle name="60% - 强调文字颜色 5 5 3" xfId="300"/>
    <cellStyle name="60% - 强调文字颜色 5 6" xfId="301"/>
    <cellStyle name="60% - 强调文字颜色 5 6 2" xfId="302"/>
    <cellStyle name="60% - 强调文字颜色 5 6 3" xfId="303"/>
    <cellStyle name="60% - 强调文字颜色 6 2" xfId="304"/>
    <cellStyle name="60% - 强调文字颜色 6 2 2" xfId="305"/>
    <cellStyle name="60% - 强调文字颜色 6 2 3" xfId="306"/>
    <cellStyle name="60% - 强调文字颜色 6 3" xfId="307"/>
    <cellStyle name="60% - 强调文字颜色 6 3 2" xfId="308"/>
    <cellStyle name="60% - 强调文字颜色 6 3 3" xfId="309"/>
    <cellStyle name="60% - 强调文字颜色 6 4" xfId="310"/>
    <cellStyle name="60% - 强调文字颜色 6 4 2" xfId="311"/>
    <cellStyle name="60% - 强调文字颜色 6 4 3" xfId="312"/>
    <cellStyle name="60% - 强调文字颜色 6 5" xfId="313"/>
    <cellStyle name="60% - 强调文字颜色 6 5 2" xfId="314"/>
    <cellStyle name="60% - 强调文字颜色 6 5 3" xfId="315"/>
    <cellStyle name="60% - 强调文字颜色 6 6" xfId="316"/>
    <cellStyle name="60% - 强调文字颜色 6 6 2" xfId="317"/>
    <cellStyle name="60% - 强调文字颜色 6 6 3" xfId="318"/>
    <cellStyle name="标题 1 2" xfId="319"/>
    <cellStyle name="标题 1 2 2" xfId="320"/>
    <cellStyle name="标题 1 2 3" xfId="321"/>
    <cellStyle name="标题 1 3" xfId="322"/>
    <cellStyle name="标题 1 3 2" xfId="323"/>
    <cellStyle name="标题 1 3 3" xfId="324"/>
    <cellStyle name="标题 2 2" xfId="325"/>
    <cellStyle name="标题 2 2 2" xfId="326"/>
    <cellStyle name="标题 2 2 3" xfId="327"/>
    <cellStyle name="标题 2 3" xfId="328"/>
    <cellStyle name="标题 2 3 2" xfId="329"/>
    <cellStyle name="标题 2 3 3" xfId="330"/>
    <cellStyle name="标题 2 4" xfId="331"/>
    <cellStyle name="标题 2 4 2" xfId="332"/>
    <cellStyle name="标题 2 4 3" xfId="333"/>
    <cellStyle name="标题 2 5" xfId="334"/>
    <cellStyle name="标题 2 5 2" xfId="335"/>
    <cellStyle name="标题 2 5 3" xfId="336"/>
    <cellStyle name="标题 2 6" xfId="337"/>
    <cellStyle name="标题 2 6 2" xfId="338"/>
    <cellStyle name="标题 2 6 3" xfId="339"/>
    <cellStyle name="标题 3 2" xfId="340"/>
    <cellStyle name="标题 3 2 2" xfId="341"/>
    <cellStyle name="标题 3 2 3" xfId="342"/>
    <cellStyle name="标题 3 3" xfId="343"/>
    <cellStyle name="标题 3 3 2" xfId="344"/>
    <cellStyle name="标题 3 3 3" xfId="345"/>
    <cellStyle name="标题 4 2" xfId="346"/>
    <cellStyle name="标题 4 2 2" xfId="347"/>
    <cellStyle name="标题 4 2 3" xfId="348"/>
    <cellStyle name="标题 4 3" xfId="349"/>
    <cellStyle name="标题 4 3 2" xfId="350"/>
    <cellStyle name="标题 4 3 3" xfId="351"/>
    <cellStyle name="标题 5" xfId="352"/>
    <cellStyle name="标题 5 2" xfId="353"/>
    <cellStyle name="标题 5 3" xfId="354"/>
    <cellStyle name="标题 6" xfId="355"/>
    <cellStyle name="标题 6 2" xfId="356"/>
    <cellStyle name="标题 6 3" xfId="357"/>
    <cellStyle name="差 2" xfId="358"/>
    <cellStyle name="差 2 2" xfId="359"/>
    <cellStyle name="差 2 3" xfId="360"/>
    <cellStyle name="差 3" xfId="361"/>
    <cellStyle name="差 3 2" xfId="362"/>
    <cellStyle name="差 3 3" xfId="363"/>
    <cellStyle name="差 4" xfId="364"/>
    <cellStyle name="差 4 2" xfId="365"/>
    <cellStyle name="差 4 3" xfId="366"/>
    <cellStyle name="差 5" xfId="367"/>
    <cellStyle name="差 5 2" xfId="368"/>
    <cellStyle name="差 5 3" xfId="369"/>
    <cellStyle name="差 6" xfId="370"/>
    <cellStyle name="差 6 2" xfId="371"/>
    <cellStyle name="差 6 3" xfId="372"/>
    <cellStyle name="差_StartUp" xfId="373"/>
    <cellStyle name="常规 2" xfId="374"/>
    <cellStyle name="常规 2 2" xfId="375"/>
    <cellStyle name="常规 2 2 2" xfId="376"/>
    <cellStyle name="常规 2 2 3" xfId="377"/>
    <cellStyle name="常规 2 3" xfId="378"/>
    <cellStyle name="常规 3" xfId="379"/>
    <cellStyle name="常规 3 2" xfId="380"/>
    <cellStyle name="常规 4" xfId="381"/>
    <cellStyle name="常规 4 2" xfId="382"/>
    <cellStyle name="常规 4 3" xfId="383"/>
    <cellStyle name="常规 5" xfId="384"/>
    <cellStyle name="常规 6" xfId="385"/>
    <cellStyle name="常规 7" xfId="386"/>
    <cellStyle name="常规 8" xfId="387"/>
    <cellStyle name="好 2" xfId="388"/>
    <cellStyle name="好 2 2" xfId="389"/>
    <cellStyle name="好 2 3" xfId="390"/>
    <cellStyle name="好 3" xfId="391"/>
    <cellStyle name="好 3 2" xfId="392"/>
    <cellStyle name="好 3 3" xfId="393"/>
    <cellStyle name="好 4" xfId="394"/>
    <cellStyle name="好 4 2" xfId="395"/>
    <cellStyle name="好 4 3" xfId="396"/>
    <cellStyle name="好 5" xfId="397"/>
    <cellStyle name="好 5 2" xfId="398"/>
    <cellStyle name="好 5 3" xfId="399"/>
    <cellStyle name="好 6" xfId="400"/>
    <cellStyle name="好 6 2" xfId="401"/>
    <cellStyle name="好 6 3" xfId="402"/>
    <cellStyle name="好_StartUp" xfId="403"/>
    <cellStyle name="汇总 2" xfId="404"/>
    <cellStyle name="汇总 2 2" xfId="405"/>
    <cellStyle name="汇总 2 3" xfId="406"/>
    <cellStyle name="汇总 3" xfId="407"/>
    <cellStyle name="汇总 3 2" xfId="408"/>
    <cellStyle name="汇总 3 3" xfId="409"/>
    <cellStyle name="汇总 4" xfId="410"/>
    <cellStyle name="汇总 4 2" xfId="411"/>
    <cellStyle name="汇总 4 3" xfId="412"/>
    <cellStyle name="汇总 5" xfId="413"/>
    <cellStyle name="汇总 5 2" xfId="414"/>
    <cellStyle name="汇总 5 3" xfId="415"/>
    <cellStyle name="汇总 6" xfId="416"/>
    <cellStyle name="汇总 6 2" xfId="417"/>
    <cellStyle name="汇总 6 3" xfId="418"/>
    <cellStyle name="计算 2" xfId="419"/>
    <cellStyle name="计算 2 2" xfId="420"/>
    <cellStyle name="计算 2 3" xfId="421"/>
    <cellStyle name="计算 3" xfId="422"/>
    <cellStyle name="计算 3 2" xfId="423"/>
    <cellStyle name="计算 3 3" xfId="424"/>
    <cellStyle name="计算 4" xfId="425"/>
    <cellStyle name="计算 4 2" xfId="426"/>
    <cellStyle name="计算 4 3" xfId="427"/>
    <cellStyle name="计算 5" xfId="428"/>
    <cellStyle name="计算 5 2" xfId="429"/>
    <cellStyle name="计算 5 3" xfId="430"/>
    <cellStyle name="计算 6" xfId="431"/>
    <cellStyle name="计算 6 2" xfId="432"/>
    <cellStyle name="计算 6 3" xfId="433"/>
    <cellStyle name="检查单元格 2" xfId="434"/>
    <cellStyle name="检查单元格 2 2" xfId="435"/>
    <cellStyle name="检查单元格 2 3" xfId="436"/>
    <cellStyle name="检查单元格 3" xfId="437"/>
    <cellStyle name="检查单元格 3 2" xfId="438"/>
    <cellStyle name="检查单元格 3 3" xfId="439"/>
    <cellStyle name="检查单元格 4" xfId="440"/>
    <cellStyle name="检查单元格 4 2" xfId="441"/>
    <cellStyle name="检查单元格 4 3" xfId="442"/>
    <cellStyle name="检查单元格 5" xfId="443"/>
    <cellStyle name="检查单元格 5 2" xfId="444"/>
    <cellStyle name="检查单元格 5 3" xfId="445"/>
    <cellStyle name="检查单元格 6" xfId="446"/>
    <cellStyle name="检查单元格 6 2" xfId="447"/>
    <cellStyle name="检查单元格 6 3" xfId="448"/>
    <cellStyle name="解释性文本 2" xfId="449"/>
    <cellStyle name="解释性文本 2 2" xfId="450"/>
    <cellStyle name="解释性文本 2 3" xfId="451"/>
    <cellStyle name="解释性文本 3" xfId="452"/>
    <cellStyle name="解释性文本 3 2" xfId="453"/>
    <cellStyle name="解释性文本 3 3" xfId="454"/>
    <cellStyle name="解释性文本 4" xfId="455"/>
    <cellStyle name="解释性文本 4 2" xfId="456"/>
    <cellStyle name="解释性文本 4 3" xfId="457"/>
    <cellStyle name="解释性文本 5" xfId="458"/>
    <cellStyle name="解释性文本 5 2" xfId="459"/>
    <cellStyle name="解释性文本 5 3" xfId="460"/>
    <cellStyle name="解释性文本 6" xfId="461"/>
    <cellStyle name="解释性文本 6 2" xfId="462"/>
    <cellStyle name="解释性文本 6 3" xfId="463"/>
    <cellStyle name="警告文本 2" xfId="464"/>
    <cellStyle name="警告文本 2 2" xfId="465"/>
    <cellStyle name="警告文本 2 3" xfId="466"/>
    <cellStyle name="警告文本 3" xfId="467"/>
    <cellStyle name="警告文本 3 2" xfId="468"/>
    <cellStyle name="警告文本 3 3" xfId="469"/>
    <cellStyle name="警告文本 4" xfId="470"/>
    <cellStyle name="警告文本 4 2" xfId="471"/>
    <cellStyle name="警告文本 4 3" xfId="472"/>
    <cellStyle name="警告文本 5" xfId="473"/>
    <cellStyle name="警告文本 5 2" xfId="474"/>
    <cellStyle name="警告文本 5 3" xfId="475"/>
    <cellStyle name="警告文本 6" xfId="476"/>
    <cellStyle name="警告文本 6 2" xfId="477"/>
    <cellStyle name="警告文本 6 3" xfId="478"/>
    <cellStyle name="链接单元格 2" xfId="479"/>
    <cellStyle name="链接单元格 2 2" xfId="480"/>
    <cellStyle name="链接单元格 2 3" xfId="481"/>
    <cellStyle name="链接单元格 3" xfId="482"/>
    <cellStyle name="链接单元格 3 2" xfId="483"/>
    <cellStyle name="链接单元格 3 3" xfId="484"/>
    <cellStyle name="链接单元格 4" xfId="485"/>
    <cellStyle name="链接单元格 4 2" xfId="486"/>
    <cellStyle name="链接单元格 4 3" xfId="487"/>
    <cellStyle name="链接单元格 5" xfId="488"/>
    <cellStyle name="链接单元格 5 2" xfId="489"/>
    <cellStyle name="链接单元格 5 3" xfId="490"/>
    <cellStyle name="链接单元格 6" xfId="491"/>
    <cellStyle name="链接单元格 6 2" xfId="492"/>
    <cellStyle name="链接单元格 6 3" xfId="493"/>
    <cellStyle name="千位分隔 2" xfId="494"/>
    <cellStyle name="千位分隔[0] 2" xfId="495"/>
    <cellStyle name="强调文字颜色 1 2" xfId="496"/>
    <cellStyle name="强调文字颜色 1 2 2" xfId="497"/>
    <cellStyle name="强调文字颜色 1 2 3" xfId="498"/>
    <cellStyle name="强调文字颜色 1 3" xfId="499"/>
    <cellStyle name="强调文字颜色 1 3 2" xfId="500"/>
    <cellStyle name="强调文字颜色 1 3 3" xfId="501"/>
    <cellStyle name="强调文字颜色 1 4" xfId="502"/>
    <cellStyle name="强调文字颜色 1 4 2" xfId="503"/>
    <cellStyle name="强调文字颜色 1 4 3" xfId="504"/>
    <cellStyle name="强调文字颜色 1 5" xfId="505"/>
    <cellStyle name="强调文字颜色 1 5 2" xfId="506"/>
    <cellStyle name="强调文字颜色 1 5 3" xfId="507"/>
    <cellStyle name="强调文字颜色 1 6" xfId="508"/>
    <cellStyle name="强调文字颜色 1 6 2" xfId="509"/>
    <cellStyle name="强调文字颜色 1 6 3" xfId="510"/>
    <cellStyle name="强调文字颜色 2 2" xfId="511"/>
    <cellStyle name="强调文字颜色 2 2 2" xfId="512"/>
    <cellStyle name="强调文字颜色 2 2 3" xfId="513"/>
    <cellStyle name="强调文字颜色 2 3" xfId="514"/>
    <cellStyle name="强调文字颜色 2 3 2" xfId="515"/>
    <cellStyle name="强调文字颜色 2 3 3" xfId="516"/>
    <cellStyle name="强调文字颜色 2 4" xfId="517"/>
    <cellStyle name="强调文字颜色 2 4 2" xfId="518"/>
    <cellStyle name="强调文字颜色 2 4 3" xfId="519"/>
    <cellStyle name="强调文字颜色 2 5" xfId="520"/>
    <cellStyle name="强调文字颜色 2 5 2" xfId="521"/>
    <cellStyle name="强调文字颜色 2 5 3" xfId="522"/>
    <cellStyle name="强调文字颜色 2 6" xfId="523"/>
    <cellStyle name="强调文字颜色 2 6 2" xfId="524"/>
    <cellStyle name="强调文字颜色 2 6 3" xfId="525"/>
    <cellStyle name="强调文字颜色 3 2" xfId="526"/>
    <cellStyle name="强调文字颜色 3 2 2" xfId="527"/>
    <cellStyle name="强调文字颜色 3 2 3" xfId="528"/>
    <cellStyle name="强调文字颜色 3 3" xfId="529"/>
    <cellStyle name="强调文字颜色 3 3 2" xfId="530"/>
    <cellStyle name="强调文字颜色 3 3 3" xfId="531"/>
    <cellStyle name="强调文字颜色 3 4" xfId="532"/>
    <cellStyle name="强调文字颜色 3 4 2" xfId="533"/>
    <cellStyle name="强调文字颜色 3 4 3" xfId="534"/>
    <cellStyle name="强调文字颜色 3 5" xfId="535"/>
    <cellStyle name="强调文字颜色 3 5 2" xfId="536"/>
    <cellStyle name="强调文字颜色 3 5 3" xfId="537"/>
    <cellStyle name="强调文字颜色 3 6" xfId="538"/>
    <cellStyle name="强调文字颜色 3 6 2" xfId="539"/>
    <cellStyle name="强调文字颜色 3 6 3" xfId="540"/>
    <cellStyle name="强调文字颜色 4 2" xfId="541"/>
    <cellStyle name="强调文字颜色 4 2 2" xfId="542"/>
    <cellStyle name="强调文字颜色 4 2 3" xfId="543"/>
    <cellStyle name="强调文字颜色 4 3" xfId="544"/>
    <cellStyle name="强调文字颜色 4 3 2" xfId="545"/>
    <cellStyle name="强调文字颜色 4 3 3" xfId="546"/>
    <cellStyle name="强调文字颜色 4 4" xfId="547"/>
    <cellStyle name="强调文字颜色 4 4 2" xfId="548"/>
    <cellStyle name="强调文字颜色 4 4 3" xfId="549"/>
    <cellStyle name="强调文字颜色 4 5" xfId="550"/>
    <cellStyle name="强调文字颜色 4 5 2" xfId="551"/>
    <cellStyle name="强调文字颜色 4 5 3" xfId="552"/>
    <cellStyle name="强调文字颜色 4 6" xfId="553"/>
    <cellStyle name="强调文字颜色 4 6 2" xfId="554"/>
    <cellStyle name="强调文字颜色 4 6 3" xfId="555"/>
    <cellStyle name="强调文字颜色 5 2" xfId="556"/>
    <cellStyle name="强调文字颜色 5 2 2" xfId="557"/>
    <cellStyle name="强调文字颜色 5 2 3" xfId="558"/>
    <cellStyle name="强调文字颜色 5 3" xfId="559"/>
    <cellStyle name="强调文字颜色 5 3 2" xfId="560"/>
    <cellStyle name="强调文字颜色 5 3 3" xfId="561"/>
    <cellStyle name="强调文字颜色 5 4" xfId="562"/>
    <cellStyle name="强调文字颜色 5 4 2" xfId="563"/>
    <cellStyle name="强调文字颜色 5 4 3" xfId="564"/>
    <cellStyle name="强调文字颜色 5 5" xfId="565"/>
    <cellStyle name="强调文字颜色 5 5 2" xfId="566"/>
    <cellStyle name="强调文字颜色 5 5 3" xfId="567"/>
    <cellStyle name="强调文字颜色 5 6" xfId="568"/>
    <cellStyle name="强调文字颜色 5 6 2" xfId="569"/>
    <cellStyle name="强调文字颜色 5 6 3" xfId="570"/>
    <cellStyle name="强调文字颜色 6 2" xfId="571"/>
    <cellStyle name="强调文字颜色 6 2 2" xfId="572"/>
    <cellStyle name="强调文字颜色 6 2 3" xfId="573"/>
    <cellStyle name="强调文字颜色 6 3" xfId="574"/>
    <cellStyle name="强调文字颜色 6 3 2" xfId="575"/>
    <cellStyle name="强调文字颜色 6 3 3" xfId="576"/>
    <cellStyle name="强调文字颜色 6 4" xfId="577"/>
    <cellStyle name="强调文字颜色 6 4 2" xfId="578"/>
    <cellStyle name="强调文字颜色 6 4 3" xfId="579"/>
    <cellStyle name="强调文字颜色 6 5" xfId="580"/>
    <cellStyle name="强调文字颜色 6 5 2" xfId="581"/>
    <cellStyle name="强调文字颜色 6 5 3" xfId="582"/>
    <cellStyle name="强调文字颜色 6 6" xfId="583"/>
    <cellStyle name="强调文字颜色 6 6 2" xfId="584"/>
    <cellStyle name="强调文字颜色 6 6 3" xfId="585"/>
    <cellStyle name="适中 2" xfId="586"/>
    <cellStyle name="适中 2 2" xfId="587"/>
    <cellStyle name="适中 2 3" xfId="588"/>
    <cellStyle name="适中 3" xfId="589"/>
    <cellStyle name="适中 3 2" xfId="590"/>
    <cellStyle name="适中 3 3" xfId="591"/>
    <cellStyle name="适中 4" xfId="592"/>
    <cellStyle name="适中 4 2" xfId="593"/>
    <cellStyle name="适中 4 3" xfId="594"/>
    <cellStyle name="适中 5" xfId="595"/>
    <cellStyle name="适中 5 2" xfId="596"/>
    <cellStyle name="适中 5 3" xfId="597"/>
    <cellStyle name="适中 6" xfId="598"/>
    <cellStyle name="适中 6 2" xfId="599"/>
    <cellStyle name="适中 6 3" xfId="600"/>
    <cellStyle name="输出 2" xfId="601"/>
    <cellStyle name="输出 2 2" xfId="602"/>
    <cellStyle name="输出 2 3" xfId="603"/>
    <cellStyle name="输出 3" xfId="604"/>
    <cellStyle name="输出 3 2" xfId="605"/>
    <cellStyle name="输出 3 3" xfId="606"/>
    <cellStyle name="输出 4" xfId="607"/>
    <cellStyle name="输出 4 2" xfId="608"/>
    <cellStyle name="输出 4 3" xfId="609"/>
    <cellStyle name="输出 5" xfId="610"/>
    <cellStyle name="输出 5 2" xfId="611"/>
    <cellStyle name="输出 5 3" xfId="612"/>
    <cellStyle name="输出 6" xfId="613"/>
    <cellStyle name="输出 6 2" xfId="614"/>
    <cellStyle name="输出 6 3" xfId="615"/>
    <cellStyle name="输入 2" xfId="616"/>
    <cellStyle name="输入 2 2" xfId="617"/>
    <cellStyle name="输入 2 3" xfId="618"/>
    <cellStyle name="输入 3" xfId="619"/>
    <cellStyle name="输入 3 2" xfId="620"/>
    <cellStyle name="输入 3 3" xfId="621"/>
    <cellStyle name="输入 4" xfId="622"/>
    <cellStyle name="输入 4 2" xfId="623"/>
    <cellStyle name="输入 4 3" xfId="624"/>
    <cellStyle name="输入 5" xfId="625"/>
    <cellStyle name="输入 5 2" xfId="626"/>
    <cellStyle name="输入 5 3" xfId="627"/>
    <cellStyle name="输入 6" xfId="628"/>
    <cellStyle name="输入 6 2" xfId="629"/>
    <cellStyle name="输入 6 3" xfId="630"/>
    <cellStyle name="注释 2" xfId="631"/>
    <cellStyle name="注释 2 2" xfId="632"/>
    <cellStyle name="注释 2 3" xfId="633"/>
    <cellStyle name="注释 3" xfId="634"/>
    <cellStyle name="注释 3 2" xfId="635"/>
    <cellStyle name="注释 3 3" xfId="636"/>
    <cellStyle name="注释 4" xfId="637"/>
    <cellStyle name="注释 4 2" xfId="638"/>
    <cellStyle name="注释 4 3" xfId="639"/>
    <cellStyle name="注释 5" xfId="640"/>
    <cellStyle name="注释 5 2" xfId="641"/>
    <cellStyle name="注释 5 3" xfId="642"/>
    <cellStyle name="注释 6" xfId="643"/>
    <cellStyle name="注释 6 2" xfId="644"/>
    <cellStyle name="注释 6 3"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view="pageBreakPreview" zoomScale="60" zoomScaleNormal="100" workbookViewId="0">
      <selection activeCell="I15" sqref="I15"/>
    </sheetView>
  </sheetViews>
  <sheetFormatPr defaultColWidth="13" defaultRowHeight="12.75" outlineLevelCol="5"/>
  <cols>
    <col min="1" max="1" width="41.8333333333333" style="134" customWidth="1"/>
    <col min="2" max="2" width="40.5" style="135" customWidth="1"/>
    <col min="3" max="3" width="41.8333333333333" style="134" customWidth="1"/>
    <col min="4" max="4" width="28.5" style="135" customWidth="1"/>
    <col min="5" max="5" width="9.33333333333333" style="134" customWidth="1"/>
    <col min="6" max="6" width="22" style="134" customWidth="1"/>
    <col min="7" max="220" width="9.33333333333333" style="134" customWidth="1"/>
    <col min="221" max="221" width="25" style="134" customWidth="1"/>
    <col min="222" max="222" width="7.83333333333333" style="134" customWidth="1"/>
    <col min="223" max="16384" width="13" style="134"/>
  </cols>
  <sheetData>
    <row r="1" ht="17.25" customHeight="1" spans="1:4">
      <c r="A1" s="136" t="s">
        <v>0</v>
      </c>
      <c r="B1" s="137"/>
      <c r="C1" s="138"/>
      <c r="D1" s="137"/>
    </row>
    <row r="2" ht="30" customHeight="1" spans="1:4">
      <c r="A2" s="163" t="s">
        <v>1</v>
      </c>
      <c r="B2" s="1"/>
      <c r="C2" s="1"/>
      <c r="D2" s="1"/>
    </row>
    <row r="3" ht="14.25" customHeight="1" spans="1:4">
      <c r="A3" s="22"/>
      <c r="B3" s="139"/>
      <c r="C3" s="139"/>
      <c r="D3" s="164" t="s">
        <v>2</v>
      </c>
    </row>
    <row r="4" ht="14.25" customHeight="1" spans="1:4">
      <c r="A4" s="42" t="s">
        <v>3</v>
      </c>
      <c r="B4" s="42"/>
      <c r="C4" s="140"/>
      <c r="D4" s="164" t="s">
        <v>4</v>
      </c>
    </row>
    <row r="5" ht="21" customHeight="1" spans="1:4">
      <c r="A5" s="141" t="s">
        <v>5</v>
      </c>
      <c r="B5" s="142"/>
      <c r="C5" s="141" t="s">
        <v>6</v>
      </c>
      <c r="D5" s="142"/>
    </row>
    <row r="6" ht="21" customHeight="1" spans="1:4">
      <c r="A6" s="143" t="s">
        <v>7</v>
      </c>
      <c r="B6" s="143" t="s">
        <v>8</v>
      </c>
      <c r="C6" s="143" t="s">
        <v>7</v>
      </c>
      <c r="D6" s="143" t="s">
        <v>8</v>
      </c>
    </row>
    <row r="7" ht="21" customHeight="1" spans="1:4">
      <c r="A7" s="165" t="s">
        <v>9</v>
      </c>
      <c r="B7" s="145">
        <v>127707.53</v>
      </c>
      <c r="C7" s="30" t="s">
        <v>10</v>
      </c>
      <c r="D7" s="145">
        <v>0</v>
      </c>
    </row>
    <row r="8" ht="21" customHeight="1" spans="1:4">
      <c r="A8" s="144" t="s">
        <v>11</v>
      </c>
      <c r="B8" s="145">
        <v>0</v>
      </c>
      <c r="C8" s="30" t="s">
        <v>12</v>
      </c>
      <c r="D8" s="145">
        <v>0</v>
      </c>
    </row>
    <row r="9" ht="21" customHeight="1" spans="1:6">
      <c r="A9" s="144" t="s">
        <v>13</v>
      </c>
      <c r="B9" s="145">
        <v>90618.13</v>
      </c>
      <c r="C9" s="30" t="s">
        <v>14</v>
      </c>
      <c r="D9" s="145">
        <v>0</v>
      </c>
      <c r="F9" s="146"/>
    </row>
    <row r="10" ht="21" customHeight="1" spans="1:4">
      <c r="A10" s="144" t="s">
        <v>15</v>
      </c>
      <c r="B10" s="145">
        <v>216.86</v>
      </c>
      <c r="C10" s="30" t="s">
        <v>16</v>
      </c>
      <c r="D10" s="145">
        <v>0</v>
      </c>
    </row>
    <row r="11" ht="21" customHeight="1" spans="1:4">
      <c r="A11" s="166" t="s">
        <v>17</v>
      </c>
      <c r="B11" s="148">
        <v>0</v>
      </c>
      <c r="C11" s="30" t="s">
        <v>18</v>
      </c>
      <c r="D11" s="148">
        <v>0</v>
      </c>
    </row>
    <row r="12" ht="21" customHeight="1" spans="1:4">
      <c r="A12" s="149" t="s">
        <v>19</v>
      </c>
      <c r="B12" s="150">
        <v>12809.7</v>
      </c>
      <c r="C12" s="30" t="s">
        <v>20</v>
      </c>
      <c r="D12" s="150">
        <v>0</v>
      </c>
    </row>
    <row r="13" ht="21" customHeight="1" spans="1:4">
      <c r="A13" s="151"/>
      <c r="B13" s="150"/>
      <c r="C13" s="30" t="s">
        <v>21</v>
      </c>
      <c r="D13" s="152">
        <v>0</v>
      </c>
    </row>
    <row r="14" ht="21" customHeight="1" spans="1:4">
      <c r="A14" s="153"/>
      <c r="B14" s="150"/>
      <c r="C14" s="30" t="s">
        <v>22</v>
      </c>
      <c r="D14" s="152">
        <v>2818.25</v>
      </c>
    </row>
    <row r="15" ht="21" customHeight="1" spans="1:4">
      <c r="A15" s="153"/>
      <c r="B15" s="150"/>
      <c r="C15" s="30" t="s">
        <v>23</v>
      </c>
      <c r="D15" s="152">
        <v>151596.78</v>
      </c>
    </row>
    <row r="16" ht="21" customHeight="1" spans="1:4">
      <c r="A16" s="153"/>
      <c r="B16" s="150"/>
      <c r="C16" s="30" t="s">
        <v>24</v>
      </c>
      <c r="D16" s="152">
        <v>0</v>
      </c>
    </row>
    <row r="17" ht="21" customHeight="1" spans="1:4">
      <c r="A17" s="153"/>
      <c r="B17" s="150"/>
      <c r="C17" s="30" t="s">
        <v>25</v>
      </c>
      <c r="D17" s="152">
        <v>0</v>
      </c>
    </row>
    <row r="18" ht="21" customHeight="1" spans="1:4">
      <c r="A18" s="153"/>
      <c r="B18" s="150"/>
      <c r="C18" s="30" t="s">
        <v>26</v>
      </c>
      <c r="D18" s="152">
        <v>0</v>
      </c>
    </row>
    <row r="19" ht="21" customHeight="1" spans="1:4">
      <c r="A19" s="153"/>
      <c r="B19" s="150"/>
      <c r="C19" s="30" t="s">
        <v>27</v>
      </c>
      <c r="D19" s="152">
        <v>0</v>
      </c>
    </row>
    <row r="20" ht="21" customHeight="1" spans="1:4">
      <c r="A20" s="153"/>
      <c r="B20" s="150"/>
      <c r="C20" s="30" t="s">
        <v>28</v>
      </c>
      <c r="D20" s="152">
        <v>0</v>
      </c>
    </row>
    <row r="21" ht="21" customHeight="1" spans="1:4">
      <c r="A21" s="153"/>
      <c r="B21" s="150"/>
      <c r="C21" s="30" t="s">
        <v>29</v>
      </c>
      <c r="D21" s="152">
        <v>0</v>
      </c>
    </row>
    <row r="22" ht="21" customHeight="1" spans="1:4">
      <c r="A22" s="153"/>
      <c r="B22" s="150"/>
      <c r="C22" s="30" t="s">
        <v>30</v>
      </c>
      <c r="D22" s="152">
        <v>0</v>
      </c>
    </row>
    <row r="23" ht="21" customHeight="1" spans="1:4">
      <c r="A23" s="153"/>
      <c r="B23" s="150"/>
      <c r="C23" s="30" t="s">
        <v>31</v>
      </c>
      <c r="D23" s="152">
        <v>0</v>
      </c>
    </row>
    <row r="24" ht="21" customHeight="1" spans="1:4">
      <c r="A24" s="153"/>
      <c r="B24" s="150"/>
      <c r="C24" s="30" t="s">
        <v>32</v>
      </c>
      <c r="D24" s="152">
        <v>0</v>
      </c>
    </row>
    <row r="25" ht="21" customHeight="1" spans="1:4">
      <c r="A25" s="153"/>
      <c r="B25" s="150"/>
      <c r="C25" s="30" t="s">
        <v>33</v>
      </c>
      <c r="D25" s="152">
        <v>4297.06</v>
      </c>
    </row>
    <row r="26" ht="21" customHeight="1" spans="1:4">
      <c r="A26" s="153"/>
      <c r="B26" s="150"/>
      <c r="C26" s="30" t="s">
        <v>34</v>
      </c>
      <c r="D26" s="152">
        <v>865.6</v>
      </c>
    </row>
    <row r="27" ht="21" customHeight="1" spans="1:4">
      <c r="A27" s="153"/>
      <c r="B27" s="150"/>
      <c r="C27" s="30" t="s">
        <v>35</v>
      </c>
      <c r="D27" s="152">
        <v>0</v>
      </c>
    </row>
    <row r="28" ht="21" customHeight="1" spans="1:4">
      <c r="A28" s="153"/>
      <c r="B28" s="150"/>
      <c r="C28" s="30" t="s">
        <v>36</v>
      </c>
      <c r="D28" s="152">
        <v>0</v>
      </c>
    </row>
    <row r="29" ht="21" customHeight="1" spans="1:4">
      <c r="A29" s="153"/>
      <c r="B29" s="150"/>
      <c r="C29" s="30" t="s">
        <v>37</v>
      </c>
      <c r="D29" s="152">
        <v>29179.28</v>
      </c>
    </row>
    <row r="30" ht="21" customHeight="1" spans="1:4">
      <c r="A30" s="153"/>
      <c r="B30" s="150"/>
      <c r="C30" s="30" t="s">
        <v>38</v>
      </c>
      <c r="D30" s="152">
        <v>0</v>
      </c>
    </row>
    <row r="31" ht="21" customHeight="1" spans="1:4">
      <c r="A31" s="153"/>
      <c r="B31" s="150"/>
      <c r="C31" s="30" t="s">
        <v>39</v>
      </c>
      <c r="D31" s="152">
        <v>0</v>
      </c>
    </row>
    <row r="32" ht="21" customHeight="1" spans="1:4">
      <c r="A32" s="149"/>
      <c r="B32" s="150"/>
      <c r="C32" s="30" t="s">
        <v>40</v>
      </c>
      <c r="D32" s="152">
        <v>29256</v>
      </c>
    </row>
    <row r="33" ht="21" customHeight="1" spans="1:4">
      <c r="A33" s="167" t="s">
        <v>41</v>
      </c>
      <c r="B33" s="150">
        <v>231352.21</v>
      </c>
      <c r="C33" s="154" t="s">
        <v>42</v>
      </c>
      <c r="D33" s="155">
        <v>218012.97</v>
      </c>
    </row>
    <row r="34" ht="21" customHeight="1" spans="1:4">
      <c r="A34" s="167" t="s">
        <v>43</v>
      </c>
      <c r="B34" s="150">
        <v>1817.31</v>
      </c>
      <c r="C34" s="167" t="s">
        <v>44</v>
      </c>
      <c r="D34" s="152">
        <v>3229.05</v>
      </c>
    </row>
    <row r="35" ht="21" customHeight="1" spans="1:4">
      <c r="A35" s="167" t="s">
        <v>45</v>
      </c>
      <c r="B35" s="150">
        <v>8868.36</v>
      </c>
      <c r="C35" s="167" t="s">
        <v>46</v>
      </c>
      <c r="D35" s="152">
        <v>20795.86</v>
      </c>
    </row>
    <row r="36" ht="21" customHeight="1" spans="1:4">
      <c r="A36" s="167" t="s">
        <v>47</v>
      </c>
      <c r="B36" s="150">
        <v>242037.88</v>
      </c>
      <c r="C36" s="154" t="s">
        <v>47</v>
      </c>
      <c r="D36" s="156">
        <v>242037.88</v>
      </c>
    </row>
    <row r="37" ht="21" customHeight="1" spans="1:4">
      <c r="A37" s="55" t="s">
        <v>48</v>
      </c>
      <c r="B37" s="157"/>
      <c r="C37" s="55"/>
      <c r="D37" s="157"/>
    </row>
    <row r="38" ht="21" customHeight="1" spans="1:4">
      <c r="A38" s="55" t="s">
        <v>49</v>
      </c>
      <c r="B38" s="157"/>
      <c r="C38" s="55"/>
      <c r="D38" s="157"/>
    </row>
    <row r="39" ht="21" customHeight="1" spans="1:4">
      <c r="A39" s="158"/>
      <c r="B39" s="159"/>
      <c r="C39" s="158"/>
      <c r="D39" s="159"/>
    </row>
    <row r="40" ht="21" customHeight="1" spans="1:6">
      <c r="A40" s="158"/>
      <c r="B40" s="159"/>
      <c r="C40" s="158"/>
      <c r="D40" s="159"/>
      <c r="F40" s="146"/>
    </row>
    <row r="41" ht="21" customHeight="1" spans="1:4">
      <c r="A41" s="158"/>
      <c r="B41" s="159"/>
      <c r="C41" s="158"/>
      <c r="D41" s="159"/>
    </row>
    <row r="42" ht="21" customHeight="1" spans="1:4">
      <c r="A42" s="158"/>
      <c r="B42" s="159"/>
      <c r="C42" s="158"/>
      <c r="D42" s="159"/>
    </row>
    <row r="43" ht="21" customHeight="1" spans="1:4">
      <c r="A43" s="158"/>
      <c r="B43" s="159"/>
      <c r="C43" s="158"/>
      <c r="D43" s="159"/>
    </row>
    <row r="44" ht="21" customHeight="1" spans="1:4">
      <c r="A44" s="158"/>
      <c r="B44" s="159"/>
      <c r="C44" s="158"/>
      <c r="D44" s="159"/>
    </row>
    <row r="45" ht="21" customHeight="1" spans="1:4">
      <c r="A45" s="158"/>
      <c r="B45" s="159"/>
      <c r="C45" s="158"/>
      <c r="D45" s="159"/>
    </row>
    <row r="46" ht="13.5" spans="1:4">
      <c r="A46" s="158"/>
      <c r="B46" s="159"/>
      <c r="C46" s="158"/>
      <c r="D46" s="159"/>
    </row>
    <row r="47" ht="14.25" spans="1:4">
      <c r="A47" s="160"/>
      <c r="B47" s="161"/>
      <c r="C47" s="160"/>
      <c r="D47" s="161"/>
    </row>
    <row r="48" ht="14.25" spans="1:4">
      <c r="A48" s="160"/>
      <c r="B48" s="161"/>
      <c r="C48" s="160"/>
      <c r="D48" s="161"/>
    </row>
    <row r="49" ht="14.25" spans="1:4">
      <c r="A49" s="160"/>
      <c r="B49" s="161"/>
      <c r="C49" s="160"/>
      <c r="D49" s="161"/>
    </row>
    <row r="50" ht="14.25" spans="1:4">
      <c r="A50" s="160"/>
      <c r="B50" s="161"/>
      <c r="C50" s="160"/>
      <c r="D50" s="161"/>
    </row>
    <row r="51" ht="14.25" spans="1:4">
      <c r="A51" s="160"/>
      <c r="B51" s="161"/>
      <c r="C51" s="160"/>
      <c r="D51" s="161"/>
    </row>
    <row r="52" ht="14.25" spans="1:4">
      <c r="A52" s="160"/>
      <c r="B52" s="161"/>
      <c r="C52" s="160"/>
      <c r="D52" s="161"/>
    </row>
    <row r="53" ht="14.25" spans="1:4">
      <c r="A53" s="160"/>
      <c r="B53" s="161"/>
      <c r="C53" s="160"/>
      <c r="D53" s="161"/>
    </row>
    <row r="54" ht="14.25" spans="1:4">
      <c r="A54" s="160"/>
      <c r="B54" s="161"/>
      <c r="C54" s="160"/>
      <c r="D54" s="161"/>
    </row>
    <row r="55" ht="14.25" spans="1:4">
      <c r="A55" s="160"/>
      <c r="B55" s="161"/>
      <c r="C55" s="160"/>
      <c r="D55" s="161"/>
    </row>
    <row r="56" ht="14.25" spans="1:4">
      <c r="A56" s="160"/>
      <c r="B56" s="161"/>
      <c r="C56" s="160"/>
      <c r="D56" s="161"/>
    </row>
    <row r="57" ht="14.25" spans="1:4">
      <c r="A57" s="160"/>
      <c r="B57" s="161"/>
      <c r="C57" s="160"/>
      <c r="D57" s="161"/>
    </row>
    <row r="58" ht="14.25" spans="1:4">
      <c r="A58" s="160"/>
      <c r="B58" s="161"/>
      <c r="C58" s="160"/>
      <c r="D58" s="161"/>
    </row>
    <row r="59" ht="14.25" spans="1:4">
      <c r="A59" s="160"/>
      <c r="B59" s="161"/>
      <c r="C59" s="160"/>
      <c r="D59" s="161"/>
    </row>
    <row r="60" ht="14.25" spans="1:4">
      <c r="A60" s="160"/>
      <c r="B60" s="161"/>
      <c r="C60" s="160"/>
      <c r="D60" s="161"/>
    </row>
    <row r="61" ht="14.25" spans="1:4">
      <c r="A61" s="160"/>
      <c r="B61" s="161"/>
      <c r="C61" s="160"/>
      <c r="D61" s="161"/>
    </row>
    <row r="62" ht="14.25" spans="1:4">
      <c r="A62" s="160"/>
      <c r="B62" s="161"/>
      <c r="C62" s="160"/>
      <c r="D62" s="161"/>
    </row>
    <row r="63" ht="14.25" spans="1:4">
      <c r="A63" s="160"/>
      <c r="B63" s="161"/>
      <c r="C63" s="160"/>
      <c r="D63" s="161"/>
    </row>
    <row r="64" ht="14.25" spans="1:4">
      <c r="A64" s="160"/>
      <c r="B64" s="161"/>
      <c r="C64" s="160"/>
      <c r="D64" s="161"/>
    </row>
    <row r="65" ht="14.25" spans="1:4">
      <c r="A65" s="160"/>
      <c r="B65" s="161"/>
      <c r="C65" s="160"/>
      <c r="D65" s="161"/>
    </row>
    <row r="66" ht="14.25" spans="1:4">
      <c r="A66" s="160"/>
      <c r="B66" s="161"/>
      <c r="C66" s="160"/>
      <c r="D66" s="161"/>
    </row>
    <row r="67" ht="14.25" spans="1:4">
      <c r="A67" s="160"/>
      <c r="B67" s="161"/>
      <c r="C67" s="160"/>
      <c r="D67" s="161"/>
    </row>
    <row r="68" ht="14.25" spans="1:4">
      <c r="A68" s="160"/>
      <c r="B68" s="161"/>
      <c r="C68" s="160"/>
      <c r="D68" s="161"/>
    </row>
    <row r="69" ht="14.25" spans="1:4">
      <c r="A69" s="160"/>
      <c r="B69" s="161"/>
      <c r="C69" s="160"/>
      <c r="D69" s="161"/>
    </row>
    <row r="70" ht="14.25" spans="1:4">
      <c r="A70" s="160"/>
      <c r="B70" s="161"/>
      <c r="C70" s="160"/>
      <c r="D70" s="161"/>
    </row>
    <row r="71" ht="14.25" spans="1:4">
      <c r="A71" s="160"/>
      <c r="B71" s="161"/>
      <c r="C71" s="160"/>
      <c r="D71" s="161"/>
    </row>
    <row r="72" ht="14.25" spans="1:4">
      <c r="A72" s="160"/>
      <c r="B72" s="161"/>
      <c r="C72" s="160"/>
      <c r="D72" s="161"/>
    </row>
    <row r="73" ht="14.25" spans="1:4">
      <c r="A73" s="160"/>
      <c r="B73" s="161"/>
      <c r="C73" s="160"/>
      <c r="D73" s="161"/>
    </row>
    <row r="74" ht="14.25" spans="1:4">
      <c r="A74" s="160"/>
      <c r="B74" s="161"/>
      <c r="C74" s="160"/>
      <c r="D74" s="161"/>
    </row>
    <row r="75" ht="14.25" spans="1:4">
      <c r="A75" s="160"/>
      <c r="B75" s="161"/>
      <c r="C75" s="160"/>
      <c r="D75" s="161"/>
    </row>
    <row r="76" ht="14.25" spans="1:4">
      <c r="A76" s="160"/>
      <c r="B76" s="161"/>
      <c r="C76" s="160"/>
      <c r="D76" s="161"/>
    </row>
    <row r="77" ht="14.25" spans="1:4">
      <c r="A77" s="160"/>
      <c r="B77" s="161"/>
      <c r="C77" s="160"/>
      <c r="D77" s="161"/>
    </row>
    <row r="78" ht="14.25" spans="1:4">
      <c r="A78" s="160"/>
      <c r="B78" s="161"/>
      <c r="C78" s="160"/>
      <c r="D78" s="161"/>
    </row>
    <row r="79" ht="14.25" spans="1:4">
      <c r="A79" s="160"/>
      <c r="B79" s="161"/>
      <c r="C79" s="160"/>
      <c r="D79" s="161"/>
    </row>
    <row r="80" ht="14.25" spans="1:4">
      <c r="A80" s="160"/>
      <c r="B80" s="161"/>
      <c r="C80" s="160"/>
      <c r="D80" s="161"/>
    </row>
    <row r="81" ht="14.25" spans="1:4">
      <c r="A81" s="160"/>
      <c r="B81" s="162"/>
      <c r="C81" s="160"/>
      <c r="D81" s="161"/>
    </row>
    <row r="82" ht="14.25" spans="1:4">
      <c r="A82" s="160"/>
      <c r="B82" s="162"/>
      <c r="C82" s="160"/>
      <c r="D82" s="162"/>
    </row>
    <row r="83" ht="14.25" spans="1:4">
      <c r="A83" s="160"/>
      <c r="B83" s="162"/>
      <c r="C83" s="160"/>
      <c r="D83" s="162"/>
    </row>
    <row r="84" ht="14.25" spans="1:4">
      <c r="A84" s="160"/>
      <c r="B84" s="162"/>
      <c r="C84" s="160"/>
      <c r="D84" s="162"/>
    </row>
    <row r="85" ht="14.25" spans="1:4">
      <c r="A85" s="160"/>
      <c r="B85" s="162"/>
      <c r="C85" s="160"/>
      <c r="D85" s="162"/>
    </row>
    <row r="86" ht="14.25" spans="1:4">
      <c r="A86" s="160"/>
      <c r="B86" s="162"/>
      <c r="C86" s="160"/>
      <c r="D86" s="162"/>
    </row>
    <row r="87" ht="14.25" spans="1:4">
      <c r="A87" s="160"/>
      <c r="B87" s="162"/>
      <c r="C87" s="160"/>
      <c r="D87" s="162"/>
    </row>
    <row r="88" ht="14.25" spans="1:4">
      <c r="A88" s="160"/>
      <c r="B88" s="162"/>
      <c r="C88" s="160"/>
      <c r="D88" s="162"/>
    </row>
    <row r="89" ht="14.25" spans="1:4">
      <c r="A89" s="160"/>
      <c r="B89" s="162"/>
      <c r="C89" s="160"/>
      <c r="D89" s="162"/>
    </row>
    <row r="90" ht="14.25" spans="1:4">
      <c r="A90" s="160"/>
      <c r="B90" s="162"/>
      <c r="C90" s="160"/>
      <c r="D90" s="162"/>
    </row>
    <row r="91" ht="14.25" spans="1:4">
      <c r="A91" s="160"/>
      <c r="B91" s="162"/>
      <c r="C91" s="160"/>
      <c r="D91" s="162"/>
    </row>
    <row r="92" ht="14.25" spans="1:4">
      <c r="A92" s="160"/>
      <c r="B92" s="162"/>
      <c r="C92" s="160"/>
      <c r="D92" s="162"/>
    </row>
    <row r="93" ht="14.25" spans="1:4">
      <c r="A93" s="160"/>
      <c r="B93" s="162"/>
      <c r="C93" s="160"/>
      <c r="D93" s="162"/>
    </row>
    <row r="94" ht="14.25" spans="1:4">
      <c r="A94" s="160"/>
      <c r="B94" s="162"/>
      <c r="C94" s="160"/>
      <c r="D94" s="162"/>
    </row>
    <row r="95" ht="14.25" spans="1:4">
      <c r="A95" s="160"/>
      <c r="B95" s="162"/>
      <c r="C95" s="160"/>
      <c r="D95" s="162"/>
    </row>
    <row r="96" ht="14.25" spans="1:4">
      <c r="A96" s="160"/>
      <c r="B96" s="162"/>
      <c r="C96" s="160"/>
      <c r="D96" s="162"/>
    </row>
    <row r="97" ht="14.25" spans="1:4">
      <c r="A97" s="160"/>
      <c r="B97" s="162"/>
      <c r="C97" s="160"/>
      <c r="D97" s="162"/>
    </row>
    <row r="98" ht="14.25" spans="1:4">
      <c r="A98" s="160"/>
      <c r="B98" s="162"/>
      <c r="C98" s="160"/>
      <c r="D98" s="162"/>
    </row>
    <row r="99" ht="14.25" spans="1:4">
      <c r="A99" s="160"/>
      <c r="B99" s="162"/>
      <c r="C99" s="160"/>
      <c r="D99" s="162"/>
    </row>
    <row r="100" ht="14.25" spans="1:4">
      <c r="A100" s="160"/>
      <c r="B100" s="162"/>
      <c r="C100" s="160"/>
      <c r="D100" s="162"/>
    </row>
    <row r="101" ht="14.25" spans="1:4">
      <c r="A101" s="160"/>
      <c r="B101" s="162"/>
      <c r="C101" s="160"/>
      <c r="D101" s="162"/>
    </row>
    <row r="102" ht="14.25" spans="1:4">
      <c r="A102" s="160"/>
      <c r="B102" s="162"/>
      <c r="C102" s="160"/>
      <c r="D102" s="162"/>
    </row>
    <row r="103" ht="14.25" spans="1:4">
      <c r="A103" s="160"/>
      <c r="B103" s="162"/>
      <c r="C103" s="160"/>
      <c r="D103" s="162"/>
    </row>
    <row r="104" ht="14.25" spans="1:4">
      <c r="A104" s="160"/>
      <c r="B104" s="162"/>
      <c r="C104" s="160"/>
      <c r="D104" s="162"/>
    </row>
    <row r="105" ht="14.25" spans="1:4">
      <c r="A105" s="160"/>
      <c r="B105" s="162"/>
      <c r="C105" s="160"/>
      <c r="D105" s="162"/>
    </row>
    <row r="106" ht="14.25" spans="1:4">
      <c r="A106" s="160"/>
      <c r="B106" s="162"/>
      <c r="C106" s="160"/>
      <c r="D106" s="162"/>
    </row>
    <row r="107" ht="14.25" spans="1:4">
      <c r="A107" s="160"/>
      <c r="B107" s="162"/>
      <c r="C107" s="160"/>
      <c r="D107" s="162"/>
    </row>
    <row r="108" ht="14.25" spans="1:4">
      <c r="A108" s="160"/>
      <c r="B108" s="162"/>
      <c r="C108" s="160"/>
      <c r="D108" s="162"/>
    </row>
    <row r="109" ht="14.25" spans="1:4">
      <c r="A109" s="160"/>
      <c r="B109" s="162"/>
      <c r="C109" s="160"/>
      <c r="D109" s="162"/>
    </row>
    <row r="110" ht="14.25" spans="1:4">
      <c r="A110" s="160"/>
      <c r="B110" s="162"/>
      <c r="C110" s="160"/>
      <c r="D110" s="162"/>
    </row>
    <row r="111" ht="14.25" spans="1:4">
      <c r="A111" s="160"/>
      <c r="B111" s="162"/>
      <c r="C111" s="160"/>
      <c r="D111" s="162"/>
    </row>
    <row r="112" ht="14.25" spans="1:4">
      <c r="A112" s="160"/>
      <c r="B112" s="162"/>
      <c r="C112" s="160"/>
      <c r="D112" s="162"/>
    </row>
    <row r="113" ht="14.25" spans="1:4">
      <c r="A113" s="160"/>
      <c r="B113" s="162"/>
      <c r="C113" s="160"/>
      <c r="D113" s="162"/>
    </row>
    <row r="114" ht="14.25" spans="1:4">
      <c r="A114" s="160"/>
      <c r="B114" s="162"/>
      <c r="C114" s="160"/>
      <c r="D114" s="162"/>
    </row>
    <row r="115" ht="14.25" spans="1:4">
      <c r="A115" s="160"/>
      <c r="B115" s="162"/>
      <c r="C115" s="160"/>
      <c r="D115" s="162"/>
    </row>
    <row r="116" ht="14.25" spans="1:4">
      <c r="A116" s="160"/>
      <c r="B116" s="162"/>
      <c r="C116" s="160"/>
      <c r="D116" s="162"/>
    </row>
    <row r="117" ht="14.25" spans="1:4">
      <c r="A117" s="160"/>
      <c r="B117" s="162"/>
      <c r="C117" s="160"/>
      <c r="D117" s="162"/>
    </row>
    <row r="118" ht="14.25" spans="1:4">
      <c r="A118" s="160"/>
      <c r="B118" s="162"/>
      <c r="C118" s="160"/>
      <c r="D118" s="162"/>
    </row>
    <row r="119" ht="14.25" spans="1:4">
      <c r="A119" s="160"/>
      <c r="B119" s="162"/>
      <c r="C119" s="160"/>
      <c r="D119" s="162"/>
    </row>
    <row r="120" ht="14.25" spans="1:4">
      <c r="A120" s="160"/>
      <c r="B120" s="162"/>
      <c r="C120" s="160"/>
      <c r="D120" s="162"/>
    </row>
    <row r="121" ht="14.25" spans="1:4">
      <c r="A121" s="160"/>
      <c r="B121" s="162"/>
      <c r="C121" s="160"/>
      <c r="D121" s="162"/>
    </row>
    <row r="122" ht="14.25" spans="1:4">
      <c r="A122" s="160"/>
      <c r="B122" s="162"/>
      <c r="C122" s="160"/>
      <c r="D122" s="162"/>
    </row>
    <row r="123" ht="14.25" spans="1:4">
      <c r="A123" s="160"/>
      <c r="B123" s="162"/>
      <c r="C123" s="160"/>
      <c r="D123" s="162"/>
    </row>
    <row r="124" ht="14.25" spans="1:4">
      <c r="A124" s="160"/>
      <c r="B124" s="162"/>
      <c r="C124" s="160"/>
      <c r="D124" s="162"/>
    </row>
    <row r="125" ht="14.25" spans="1:4">
      <c r="A125" s="160"/>
      <c r="B125" s="162"/>
      <c r="C125" s="160"/>
      <c r="D125" s="162"/>
    </row>
    <row r="126" ht="14.25" spans="1:4">
      <c r="A126" s="160"/>
      <c r="B126" s="162"/>
      <c r="C126" s="160"/>
      <c r="D126" s="162"/>
    </row>
    <row r="127" ht="14.25" spans="1:4">
      <c r="A127" s="160"/>
      <c r="B127" s="162"/>
      <c r="C127" s="160"/>
      <c r="D127" s="162"/>
    </row>
    <row r="128" ht="14.25" spans="1:4">
      <c r="A128" s="160"/>
      <c r="B128" s="162"/>
      <c r="C128" s="160"/>
      <c r="D128" s="162"/>
    </row>
    <row r="129" ht="14.25" spans="1:4">
      <c r="A129" s="160"/>
      <c r="B129" s="162"/>
      <c r="C129" s="160"/>
      <c r="D129" s="162"/>
    </row>
    <row r="130" ht="14.25" spans="1:4">
      <c r="A130" s="160"/>
      <c r="B130" s="162"/>
      <c r="C130" s="160"/>
      <c r="D130" s="162"/>
    </row>
    <row r="131" ht="14.25" spans="1:4">
      <c r="A131" s="160"/>
      <c r="B131" s="162"/>
      <c r="C131" s="160"/>
      <c r="D131" s="162"/>
    </row>
    <row r="132" ht="14.25" spans="1:4">
      <c r="A132" s="160"/>
      <c r="B132" s="162"/>
      <c r="C132" s="160"/>
      <c r="D132" s="162"/>
    </row>
    <row r="133" ht="14.25" spans="1:4">
      <c r="A133" s="160"/>
      <c r="B133" s="162"/>
      <c r="C133" s="160"/>
      <c r="D133" s="162"/>
    </row>
    <row r="134" ht="14.25" spans="1:4">
      <c r="A134" s="160"/>
      <c r="B134" s="162"/>
      <c r="C134" s="160"/>
      <c r="D134" s="162"/>
    </row>
    <row r="135" ht="14.25" spans="1:4">
      <c r="A135" s="160"/>
      <c r="B135" s="162"/>
      <c r="C135" s="160"/>
      <c r="D135" s="162"/>
    </row>
    <row r="136" ht="14.25" spans="1:4">
      <c r="A136" s="160"/>
      <c r="B136" s="162"/>
      <c r="C136" s="160"/>
      <c r="D136" s="162"/>
    </row>
    <row r="137" ht="14.25" spans="1:4">
      <c r="A137" s="160"/>
      <c r="B137" s="162"/>
      <c r="C137" s="160"/>
      <c r="D137" s="162"/>
    </row>
    <row r="138" ht="14.25" spans="1:4">
      <c r="A138" s="160"/>
      <c r="B138" s="162"/>
      <c r="C138" s="160"/>
      <c r="D138" s="162"/>
    </row>
    <row r="139" ht="14.25" spans="1:4">
      <c r="A139" s="160"/>
      <c r="B139" s="162"/>
      <c r="C139" s="160"/>
      <c r="D139" s="162"/>
    </row>
    <row r="140" ht="14.25" spans="1:4">
      <c r="A140" s="160"/>
      <c r="B140" s="162"/>
      <c r="C140" s="160"/>
      <c r="D140" s="162"/>
    </row>
    <row r="141" ht="14.25" spans="1:4">
      <c r="A141" s="160"/>
      <c r="B141" s="162"/>
      <c r="C141" s="160"/>
      <c r="D141" s="162"/>
    </row>
    <row r="142" ht="14.25" spans="1:4">
      <c r="A142" s="160"/>
      <c r="B142" s="162"/>
      <c r="C142" s="160"/>
      <c r="D142" s="162"/>
    </row>
    <row r="143" ht="14.25" spans="1:4">
      <c r="A143" s="160"/>
      <c r="B143" s="162"/>
      <c r="C143" s="160"/>
      <c r="D143" s="162"/>
    </row>
    <row r="144" ht="14.25" spans="1:4">
      <c r="A144" s="160"/>
      <c r="B144" s="162"/>
      <c r="C144" s="160"/>
      <c r="D144" s="162"/>
    </row>
    <row r="145" ht="14.25" spans="1:4">
      <c r="A145" s="160"/>
      <c r="B145" s="162"/>
      <c r="C145" s="160"/>
      <c r="D145" s="162"/>
    </row>
    <row r="146" ht="14.25" spans="1:4">
      <c r="A146" s="160"/>
      <c r="B146" s="162"/>
      <c r="C146" s="160"/>
      <c r="D146" s="162"/>
    </row>
    <row r="147" ht="14.25" spans="1:4">
      <c r="A147" s="160"/>
      <c r="B147" s="162"/>
      <c r="C147" s="160"/>
      <c r="D147" s="162"/>
    </row>
    <row r="148" ht="14.25" spans="1:4">
      <c r="A148" s="160"/>
      <c r="B148" s="162"/>
      <c r="C148" s="160"/>
      <c r="D148" s="162"/>
    </row>
    <row r="149" ht="14.25" spans="1:4">
      <c r="A149" s="160"/>
      <c r="B149" s="162"/>
      <c r="C149" s="160"/>
      <c r="D149" s="162"/>
    </row>
    <row r="150" ht="14.25" spans="1:4">
      <c r="A150" s="160"/>
      <c r="B150" s="162"/>
      <c r="C150" s="160"/>
      <c r="D150" s="162"/>
    </row>
    <row r="151" ht="14.25" spans="1:4">
      <c r="A151" s="160"/>
      <c r="B151" s="162"/>
      <c r="C151" s="160"/>
      <c r="D151" s="162"/>
    </row>
    <row r="152" ht="14.25" spans="1:4">
      <c r="A152" s="160"/>
      <c r="B152" s="162"/>
      <c r="C152" s="160"/>
      <c r="D152" s="162"/>
    </row>
    <row r="153" ht="14.25" spans="1:4">
      <c r="A153" s="160"/>
      <c r="B153" s="162"/>
      <c r="C153" s="160"/>
      <c r="D153" s="162"/>
    </row>
    <row r="154" ht="14.25" spans="1:4">
      <c r="A154" s="160"/>
      <c r="B154" s="162"/>
      <c r="C154" s="160"/>
      <c r="D154" s="162"/>
    </row>
    <row r="155" ht="14.25" spans="1:4">
      <c r="A155" s="160"/>
      <c r="B155" s="162"/>
      <c r="C155" s="160"/>
      <c r="D155" s="162"/>
    </row>
    <row r="156" ht="14.25" spans="1:4">
      <c r="A156" s="160"/>
      <c r="B156" s="162"/>
      <c r="C156" s="160"/>
      <c r="D156" s="162"/>
    </row>
    <row r="157" ht="14.25" spans="1:4">
      <c r="A157" s="160"/>
      <c r="B157" s="162"/>
      <c r="C157" s="160"/>
      <c r="D157" s="162"/>
    </row>
    <row r="158" ht="14.25" spans="1:4">
      <c r="A158" s="160"/>
      <c r="B158" s="162"/>
      <c r="C158" s="160"/>
      <c r="D158" s="162"/>
    </row>
    <row r="159" ht="14.25" spans="1:4">
      <c r="A159" s="160"/>
      <c r="B159" s="162"/>
      <c r="C159" s="160"/>
      <c r="D159" s="162"/>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view="pageBreakPreview" zoomScale="60" zoomScaleNormal="100" topLeftCell="A40" workbookViewId="0">
      <selection activeCell="A71" sqref="A71"/>
    </sheetView>
  </sheetViews>
  <sheetFormatPr defaultColWidth="9" defaultRowHeight="11.25"/>
  <cols>
    <col min="1" max="1" width="14" style="115" customWidth="1"/>
    <col min="2" max="2" width="59.1666666666667" style="21" customWidth="1"/>
    <col min="3" max="4" width="18.8333333333333" style="21" customWidth="1"/>
    <col min="5" max="9" width="14" style="83" customWidth="1"/>
    <col min="10" max="10" width="14" style="21" customWidth="1"/>
    <col min="11" max="11" width="9" style="83"/>
    <col min="12" max="244" width="9" style="21"/>
    <col min="245" max="247" width="3.66666666666667" style="21" customWidth="1"/>
    <col min="248" max="248" width="43.6666666666667" style="21" customWidth="1"/>
    <col min="249" max="255" width="20" style="21" customWidth="1"/>
    <col min="256" max="256" width="11.3333333333333" style="21" customWidth="1"/>
    <col min="257" max="500" width="9" style="21"/>
    <col min="501" max="503" width="3.66666666666667" style="21" customWidth="1"/>
    <col min="504" max="504" width="43.6666666666667" style="21" customWidth="1"/>
    <col min="505" max="511" width="20" style="21" customWidth="1"/>
    <col min="512" max="512" width="11.3333333333333" style="21" customWidth="1"/>
    <col min="513" max="756" width="9" style="21"/>
    <col min="757" max="759" width="3.66666666666667" style="21" customWidth="1"/>
    <col min="760" max="760" width="43.6666666666667" style="21" customWidth="1"/>
    <col min="761" max="767" width="20" style="21" customWidth="1"/>
    <col min="768" max="768" width="11.3333333333333" style="21" customWidth="1"/>
    <col min="769" max="1012" width="9" style="21"/>
    <col min="1013" max="1015" width="3.66666666666667" style="21" customWidth="1"/>
    <col min="1016" max="1016" width="43.6666666666667" style="21" customWidth="1"/>
    <col min="1017" max="1023" width="20" style="21" customWidth="1"/>
    <col min="1024" max="1024" width="11.3333333333333" style="21" customWidth="1"/>
    <col min="1025" max="1268" width="9" style="21"/>
    <col min="1269" max="1271" width="3.66666666666667" style="21" customWidth="1"/>
    <col min="1272" max="1272" width="43.6666666666667" style="21" customWidth="1"/>
    <col min="1273" max="1279" width="20" style="21" customWidth="1"/>
    <col min="1280" max="1280" width="11.3333333333333" style="21" customWidth="1"/>
    <col min="1281" max="1524" width="9" style="21"/>
    <col min="1525" max="1527" width="3.66666666666667" style="21" customWidth="1"/>
    <col min="1528" max="1528" width="43.6666666666667" style="21" customWidth="1"/>
    <col min="1529" max="1535" width="20" style="21" customWidth="1"/>
    <col min="1536" max="1536" width="11.3333333333333" style="21" customWidth="1"/>
    <col min="1537" max="1780" width="9" style="21"/>
    <col min="1781" max="1783" width="3.66666666666667" style="21" customWidth="1"/>
    <col min="1784" max="1784" width="43.6666666666667" style="21" customWidth="1"/>
    <col min="1785" max="1791" width="20" style="21" customWidth="1"/>
    <col min="1792" max="1792" width="11.3333333333333" style="21" customWidth="1"/>
    <col min="1793" max="2036" width="9" style="21"/>
    <col min="2037" max="2039" width="3.66666666666667" style="21" customWidth="1"/>
    <col min="2040" max="2040" width="43.6666666666667" style="21" customWidth="1"/>
    <col min="2041" max="2047" width="20" style="21" customWidth="1"/>
    <col min="2048" max="2048" width="11.3333333333333" style="21" customWidth="1"/>
    <col min="2049" max="2292" width="9" style="21"/>
    <col min="2293" max="2295" width="3.66666666666667" style="21" customWidth="1"/>
    <col min="2296" max="2296" width="43.6666666666667" style="21" customWidth="1"/>
    <col min="2297" max="2303" width="20" style="21" customWidth="1"/>
    <col min="2304" max="2304" width="11.3333333333333" style="21" customWidth="1"/>
    <col min="2305" max="2548" width="9" style="21"/>
    <col min="2549" max="2551" width="3.66666666666667" style="21" customWidth="1"/>
    <col min="2552" max="2552" width="43.6666666666667" style="21" customWidth="1"/>
    <col min="2553" max="2559" width="20" style="21" customWidth="1"/>
    <col min="2560" max="2560" width="11.3333333333333" style="21" customWidth="1"/>
    <col min="2561" max="2804" width="9" style="21"/>
    <col min="2805" max="2807" width="3.66666666666667" style="21" customWidth="1"/>
    <col min="2808" max="2808" width="43.6666666666667" style="21" customWidth="1"/>
    <col min="2809" max="2815" width="20" style="21" customWidth="1"/>
    <col min="2816" max="2816" width="11.3333333333333" style="21" customWidth="1"/>
    <col min="2817" max="3060" width="9" style="21"/>
    <col min="3061" max="3063" width="3.66666666666667" style="21" customWidth="1"/>
    <col min="3064" max="3064" width="43.6666666666667" style="21" customWidth="1"/>
    <col min="3065" max="3071" width="20" style="21" customWidth="1"/>
    <col min="3072" max="3072" width="11.3333333333333" style="21" customWidth="1"/>
    <col min="3073" max="3316" width="9" style="21"/>
    <col min="3317" max="3319" width="3.66666666666667" style="21" customWidth="1"/>
    <col min="3320" max="3320" width="43.6666666666667" style="21" customWidth="1"/>
    <col min="3321" max="3327" width="20" style="21" customWidth="1"/>
    <col min="3328" max="3328" width="11.3333333333333" style="21" customWidth="1"/>
    <col min="3329" max="3572" width="9" style="21"/>
    <col min="3573" max="3575" width="3.66666666666667" style="21" customWidth="1"/>
    <col min="3576" max="3576" width="43.6666666666667" style="21" customWidth="1"/>
    <col min="3577" max="3583" width="20" style="21" customWidth="1"/>
    <col min="3584" max="3584" width="11.3333333333333" style="21" customWidth="1"/>
    <col min="3585" max="3828" width="9" style="21"/>
    <col min="3829" max="3831" width="3.66666666666667" style="21" customWidth="1"/>
    <col min="3832" max="3832" width="43.6666666666667" style="21" customWidth="1"/>
    <col min="3833" max="3839" width="20" style="21" customWidth="1"/>
    <col min="3840" max="3840" width="11.3333333333333" style="21" customWidth="1"/>
    <col min="3841" max="4084" width="9" style="21"/>
    <col min="4085" max="4087" width="3.66666666666667" style="21" customWidth="1"/>
    <col min="4088" max="4088" width="43.6666666666667" style="21" customWidth="1"/>
    <col min="4089" max="4095" width="20" style="21" customWidth="1"/>
    <col min="4096" max="4096" width="11.3333333333333" style="21" customWidth="1"/>
    <col min="4097" max="4340" width="9" style="21"/>
    <col min="4341" max="4343" width="3.66666666666667" style="21" customWidth="1"/>
    <col min="4344" max="4344" width="43.6666666666667" style="21" customWidth="1"/>
    <col min="4345" max="4351" width="20" style="21" customWidth="1"/>
    <col min="4352" max="4352" width="11.3333333333333" style="21" customWidth="1"/>
    <col min="4353" max="4596" width="9" style="21"/>
    <col min="4597" max="4599" width="3.66666666666667" style="21" customWidth="1"/>
    <col min="4600" max="4600" width="43.6666666666667" style="21" customWidth="1"/>
    <col min="4601" max="4607" width="20" style="21" customWidth="1"/>
    <col min="4608" max="4608" width="11.3333333333333" style="21" customWidth="1"/>
    <col min="4609" max="4852" width="9" style="21"/>
    <col min="4853" max="4855" width="3.66666666666667" style="21" customWidth="1"/>
    <col min="4856" max="4856" width="43.6666666666667" style="21" customWidth="1"/>
    <col min="4857" max="4863" width="20" style="21" customWidth="1"/>
    <col min="4864" max="4864" width="11.3333333333333" style="21" customWidth="1"/>
    <col min="4865" max="5108" width="9" style="21"/>
    <col min="5109" max="5111" width="3.66666666666667" style="21" customWidth="1"/>
    <col min="5112" max="5112" width="43.6666666666667" style="21" customWidth="1"/>
    <col min="5113" max="5119" width="20" style="21" customWidth="1"/>
    <col min="5120" max="5120" width="11.3333333333333" style="21" customWidth="1"/>
    <col min="5121" max="5364" width="9" style="21"/>
    <col min="5365" max="5367" width="3.66666666666667" style="21" customWidth="1"/>
    <col min="5368" max="5368" width="43.6666666666667" style="21" customWidth="1"/>
    <col min="5369" max="5375" width="20" style="21" customWidth="1"/>
    <col min="5376" max="5376" width="11.3333333333333" style="21" customWidth="1"/>
    <col min="5377" max="5620" width="9" style="21"/>
    <col min="5621" max="5623" width="3.66666666666667" style="21" customWidth="1"/>
    <col min="5624" max="5624" width="43.6666666666667" style="21" customWidth="1"/>
    <col min="5625" max="5631" width="20" style="21" customWidth="1"/>
    <col min="5632" max="5632" width="11.3333333333333" style="21" customWidth="1"/>
    <col min="5633" max="5876" width="9" style="21"/>
    <col min="5877" max="5879" width="3.66666666666667" style="21" customWidth="1"/>
    <col min="5880" max="5880" width="43.6666666666667" style="21" customWidth="1"/>
    <col min="5881" max="5887" width="20" style="21" customWidth="1"/>
    <col min="5888" max="5888" width="11.3333333333333" style="21" customWidth="1"/>
    <col min="5889" max="6132" width="9" style="21"/>
    <col min="6133" max="6135" width="3.66666666666667" style="21" customWidth="1"/>
    <col min="6136" max="6136" width="43.6666666666667" style="21" customWidth="1"/>
    <col min="6137" max="6143" width="20" style="21" customWidth="1"/>
    <col min="6144" max="6144" width="11.3333333333333" style="21" customWidth="1"/>
    <col min="6145" max="6388" width="9" style="21"/>
    <col min="6389" max="6391" width="3.66666666666667" style="21" customWidth="1"/>
    <col min="6392" max="6392" width="43.6666666666667" style="21" customWidth="1"/>
    <col min="6393" max="6399" width="20" style="21" customWidth="1"/>
    <col min="6400" max="6400" width="11.3333333333333" style="21" customWidth="1"/>
    <col min="6401" max="6644" width="9" style="21"/>
    <col min="6645" max="6647" width="3.66666666666667" style="21" customWidth="1"/>
    <col min="6648" max="6648" width="43.6666666666667" style="21" customWidth="1"/>
    <col min="6649" max="6655" width="20" style="21" customWidth="1"/>
    <col min="6656" max="6656" width="11.3333333333333" style="21" customWidth="1"/>
    <col min="6657" max="6900" width="9" style="21"/>
    <col min="6901" max="6903" width="3.66666666666667" style="21" customWidth="1"/>
    <col min="6904" max="6904" width="43.6666666666667" style="21" customWidth="1"/>
    <col min="6905" max="6911" width="20" style="21" customWidth="1"/>
    <col min="6912" max="6912" width="11.3333333333333" style="21" customWidth="1"/>
    <col min="6913" max="7156" width="9" style="21"/>
    <col min="7157" max="7159" width="3.66666666666667" style="21" customWidth="1"/>
    <col min="7160" max="7160" width="43.6666666666667" style="21" customWidth="1"/>
    <col min="7161" max="7167" width="20" style="21" customWidth="1"/>
    <col min="7168" max="7168" width="11.3333333333333" style="21" customWidth="1"/>
    <col min="7169" max="7412" width="9" style="21"/>
    <col min="7413" max="7415" width="3.66666666666667" style="21" customWidth="1"/>
    <col min="7416" max="7416" width="43.6666666666667" style="21" customWidth="1"/>
    <col min="7417" max="7423" width="20" style="21" customWidth="1"/>
    <col min="7424" max="7424" width="11.3333333333333" style="21" customWidth="1"/>
    <col min="7425" max="7668" width="9" style="21"/>
    <col min="7669" max="7671" width="3.66666666666667" style="21" customWidth="1"/>
    <col min="7672" max="7672" width="43.6666666666667" style="21" customWidth="1"/>
    <col min="7673" max="7679" width="20" style="21" customWidth="1"/>
    <col min="7680" max="7680" width="11.3333333333333" style="21" customWidth="1"/>
    <col min="7681" max="7924" width="9" style="21"/>
    <col min="7925" max="7927" width="3.66666666666667" style="21" customWidth="1"/>
    <col min="7928" max="7928" width="43.6666666666667" style="21" customWidth="1"/>
    <col min="7929" max="7935" width="20" style="21" customWidth="1"/>
    <col min="7936" max="7936" width="11.3333333333333" style="21" customWidth="1"/>
    <col min="7937" max="8180" width="9" style="21"/>
    <col min="8181" max="8183" width="3.66666666666667" style="21" customWidth="1"/>
    <col min="8184" max="8184" width="43.6666666666667" style="21" customWidth="1"/>
    <col min="8185" max="8191" width="20" style="21" customWidth="1"/>
    <col min="8192" max="8192" width="11.3333333333333" style="21" customWidth="1"/>
    <col min="8193" max="8436" width="9" style="21"/>
    <col min="8437" max="8439" width="3.66666666666667" style="21" customWidth="1"/>
    <col min="8440" max="8440" width="43.6666666666667" style="21" customWidth="1"/>
    <col min="8441" max="8447" width="20" style="21" customWidth="1"/>
    <col min="8448" max="8448" width="11.3333333333333" style="21" customWidth="1"/>
    <col min="8449" max="8692" width="9" style="21"/>
    <col min="8693" max="8695" width="3.66666666666667" style="21" customWidth="1"/>
    <col min="8696" max="8696" width="43.6666666666667" style="21" customWidth="1"/>
    <col min="8697" max="8703" width="20" style="21" customWidth="1"/>
    <col min="8704" max="8704" width="11.3333333333333" style="21" customWidth="1"/>
    <col min="8705" max="8948" width="9" style="21"/>
    <col min="8949" max="8951" width="3.66666666666667" style="21" customWidth="1"/>
    <col min="8952" max="8952" width="43.6666666666667" style="21" customWidth="1"/>
    <col min="8953" max="8959" width="20" style="21" customWidth="1"/>
    <col min="8960" max="8960" width="11.3333333333333" style="21" customWidth="1"/>
    <col min="8961" max="9204" width="9" style="21"/>
    <col min="9205" max="9207" width="3.66666666666667" style="21" customWidth="1"/>
    <col min="9208" max="9208" width="43.6666666666667" style="21" customWidth="1"/>
    <col min="9209" max="9215" width="20" style="21" customWidth="1"/>
    <col min="9216" max="9216" width="11.3333333333333" style="21" customWidth="1"/>
    <col min="9217" max="9460" width="9" style="21"/>
    <col min="9461" max="9463" width="3.66666666666667" style="21" customWidth="1"/>
    <col min="9464" max="9464" width="43.6666666666667" style="21" customWidth="1"/>
    <col min="9465" max="9471" width="20" style="21" customWidth="1"/>
    <col min="9472" max="9472" width="11.3333333333333" style="21" customWidth="1"/>
    <col min="9473" max="9716" width="9" style="21"/>
    <col min="9717" max="9719" width="3.66666666666667" style="21" customWidth="1"/>
    <col min="9720" max="9720" width="43.6666666666667" style="21" customWidth="1"/>
    <col min="9721" max="9727" width="20" style="21" customWidth="1"/>
    <col min="9728" max="9728" width="11.3333333333333" style="21" customWidth="1"/>
    <col min="9729" max="9972" width="9" style="21"/>
    <col min="9973" max="9975" width="3.66666666666667" style="21" customWidth="1"/>
    <col min="9976" max="9976" width="43.6666666666667" style="21" customWidth="1"/>
    <col min="9977" max="9983" width="20" style="21" customWidth="1"/>
    <col min="9984" max="9984" width="11.3333333333333" style="21" customWidth="1"/>
    <col min="9985" max="10228" width="9"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 style="21"/>
  </cols>
  <sheetData>
    <row r="1" ht="35.25" customHeight="1" spans="1:11">
      <c r="A1" s="163" t="s">
        <v>50</v>
      </c>
      <c r="B1" s="1"/>
      <c r="C1" s="1"/>
      <c r="D1" s="1"/>
      <c r="E1" s="81"/>
      <c r="F1" s="81"/>
      <c r="G1" s="81"/>
      <c r="H1" s="81"/>
      <c r="I1" s="81"/>
      <c r="J1" s="1"/>
      <c r="K1" s="21"/>
    </row>
    <row r="2" ht="13.5" spans="1:11">
      <c r="A2" s="22"/>
      <c r="B2" s="116"/>
      <c r="C2" s="116"/>
      <c r="D2" s="116"/>
      <c r="E2" s="117"/>
      <c r="F2" s="117"/>
      <c r="G2" s="117"/>
      <c r="H2" s="117"/>
      <c r="I2" s="117"/>
      <c r="J2" s="60" t="s">
        <v>51</v>
      </c>
      <c r="K2" s="21"/>
    </row>
    <row r="3" ht="14.25" spans="1:11">
      <c r="A3" s="42" t="s">
        <v>52</v>
      </c>
      <c r="B3" s="42"/>
      <c r="C3" s="116"/>
      <c r="D3" s="116"/>
      <c r="E3" s="130"/>
      <c r="F3" s="117"/>
      <c r="G3" s="117"/>
      <c r="H3" s="117"/>
      <c r="I3" s="117"/>
      <c r="J3" s="60" t="s">
        <v>4</v>
      </c>
      <c r="K3" s="21"/>
    </row>
    <row r="4" ht="21.75" customHeight="1" spans="1:11">
      <c r="A4" s="26" t="s">
        <v>7</v>
      </c>
      <c r="B4" s="26" t="s">
        <v>53</v>
      </c>
      <c r="C4" s="131" t="s">
        <v>41</v>
      </c>
      <c r="D4" s="131" t="s">
        <v>54</v>
      </c>
      <c r="E4" s="132" t="s">
        <v>55</v>
      </c>
      <c r="F4" s="132" t="s">
        <v>56</v>
      </c>
      <c r="G4" s="132"/>
      <c r="H4" s="132" t="s">
        <v>57</v>
      </c>
      <c r="I4" s="132" t="s">
        <v>58</v>
      </c>
      <c r="J4" s="131" t="s">
        <v>59</v>
      </c>
      <c r="K4" s="21"/>
    </row>
    <row r="5" ht="17.25" customHeight="1" spans="1:11">
      <c r="A5" s="121" t="s">
        <v>60</v>
      </c>
      <c r="B5" s="121" t="s">
        <v>61</v>
      </c>
      <c r="C5" s="131" t="s">
        <v>53</v>
      </c>
      <c r="D5" s="131" t="s">
        <v>53</v>
      </c>
      <c r="E5" s="132" t="s">
        <v>53</v>
      </c>
      <c r="F5" s="132"/>
      <c r="G5" s="132"/>
      <c r="H5" s="132" t="s">
        <v>53</v>
      </c>
      <c r="I5" s="132" t="s">
        <v>53</v>
      </c>
      <c r="J5" s="131" t="s">
        <v>62</v>
      </c>
      <c r="K5" s="21"/>
    </row>
    <row r="6" ht="21" customHeight="1" spans="1:11">
      <c r="A6" s="123" t="s">
        <v>53</v>
      </c>
      <c r="B6" s="123" t="s">
        <v>53</v>
      </c>
      <c r="C6" s="131" t="s">
        <v>53</v>
      </c>
      <c r="D6" s="131" t="s">
        <v>53</v>
      </c>
      <c r="E6" s="132" t="s">
        <v>53</v>
      </c>
      <c r="F6" s="132" t="s">
        <v>62</v>
      </c>
      <c r="G6" s="132" t="s">
        <v>63</v>
      </c>
      <c r="H6" s="132" t="s">
        <v>53</v>
      </c>
      <c r="I6" s="132" t="s">
        <v>53</v>
      </c>
      <c r="J6" s="131" t="s">
        <v>53</v>
      </c>
      <c r="K6" s="21"/>
    </row>
    <row r="7" ht="21" customHeight="1" spans="1:11">
      <c r="A7" s="125" t="s">
        <v>53</v>
      </c>
      <c r="B7" s="125" t="s">
        <v>53</v>
      </c>
      <c r="C7" s="131" t="s">
        <v>53</v>
      </c>
      <c r="D7" s="131" t="s">
        <v>53</v>
      </c>
      <c r="E7" s="132" t="s">
        <v>53</v>
      </c>
      <c r="F7" s="132"/>
      <c r="G7" s="132"/>
      <c r="H7" s="132" t="s">
        <v>53</v>
      </c>
      <c r="I7" s="132" t="s">
        <v>53</v>
      </c>
      <c r="J7" s="131" t="s">
        <v>53</v>
      </c>
      <c r="K7" s="21"/>
    </row>
    <row r="8" ht="21" customHeight="1" spans="1:11">
      <c r="A8" s="28" t="s">
        <v>64</v>
      </c>
      <c r="B8" s="28"/>
      <c r="C8" s="29">
        <v>231352.21</v>
      </c>
      <c r="D8" s="29">
        <v>127707.53</v>
      </c>
      <c r="E8" s="133">
        <v>0</v>
      </c>
      <c r="F8" s="133">
        <v>90618.13</v>
      </c>
      <c r="G8" s="133">
        <v>0</v>
      </c>
      <c r="H8" s="133">
        <v>216.86</v>
      </c>
      <c r="I8" s="133">
        <v>0</v>
      </c>
      <c r="J8" s="29">
        <v>12809.7</v>
      </c>
      <c r="K8" s="21"/>
    </row>
    <row r="9" ht="21" customHeight="1" spans="1:11">
      <c r="A9" s="30" t="s">
        <v>65</v>
      </c>
      <c r="B9" s="30" t="s">
        <v>66</v>
      </c>
      <c r="C9" s="29">
        <v>2818.25</v>
      </c>
      <c r="D9" s="29">
        <v>2818.25</v>
      </c>
      <c r="E9" s="133">
        <v>0</v>
      </c>
      <c r="F9" s="133">
        <v>0</v>
      </c>
      <c r="G9" s="133">
        <v>0</v>
      </c>
      <c r="H9" s="133">
        <v>0</v>
      </c>
      <c r="I9" s="133">
        <v>0</v>
      </c>
      <c r="J9" s="29">
        <v>0</v>
      </c>
      <c r="K9" s="21"/>
    </row>
    <row r="10" ht="21" customHeight="1" spans="1:11">
      <c r="A10" s="30" t="s">
        <v>67</v>
      </c>
      <c r="B10" s="30" t="s">
        <v>68</v>
      </c>
      <c r="C10" s="29">
        <v>2760.88</v>
      </c>
      <c r="D10" s="29">
        <v>2760.88</v>
      </c>
      <c r="E10" s="133">
        <v>0</v>
      </c>
      <c r="F10" s="133">
        <v>0</v>
      </c>
      <c r="G10" s="133">
        <v>0</v>
      </c>
      <c r="H10" s="133">
        <v>0</v>
      </c>
      <c r="I10" s="133">
        <v>0</v>
      </c>
      <c r="J10" s="29">
        <v>0</v>
      </c>
      <c r="K10" s="21"/>
    </row>
    <row r="11" ht="21" customHeight="1" spans="1:11">
      <c r="A11" s="30" t="s">
        <v>69</v>
      </c>
      <c r="B11" s="30" t="s">
        <v>70</v>
      </c>
      <c r="C11" s="29">
        <v>145.92</v>
      </c>
      <c r="D11" s="29">
        <v>145.92</v>
      </c>
      <c r="E11" s="133">
        <v>0</v>
      </c>
      <c r="F11" s="133">
        <v>0</v>
      </c>
      <c r="G11" s="133">
        <v>0</v>
      </c>
      <c r="H11" s="133">
        <v>0</v>
      </c>
      <c r="I11" s="133">
        <v>0</v>
      </c>
      <c r="J11" s="29">
        <v>0</v>
      </c>
      <c r="K11" s="21"/>
    </row>
    <row r="12" ht="21" customHeight="1" spans="1:11">
      <c r="A12" s="30" t="s">
        <v>71</v>
      </c>
      <c r="B12" s="30" t="s">
        <v>72</v>
      </c>
      <c r="C12" s="29">
        <v>182.4</v>
      </c>
      <c r="D12" s="29">
        <v>182.4</v>
      </c>
      <c r="E12" s="133">
        <v>0</v>
      </c>
      <c r="F12" s="133">
        <v>0</v>
      </c>
      <c r="G12" s="133">
        <v>0</v>
      </c>
      <c r="H12" s="133">
        <v>0</v>
      </c>
      <c r="I12" s="133">
        <v>0</v>
      </c>
      <c r="J12" s="29">
        <v>0</v>
      </c>
      <c r="K12" s="21"/>
    </row>
    <row r="13" ht="21" customHeight="1" spans="1:11">
      <c r="A13" s="30" t="s">
        <v>73</v>
      </c>
      <c r="B13" s="30" t="s">
        <v>74</v>
      </c>
      <c r="C13" s="29">
        <v>1617.87</v>
      </c>
      <c r="D13" s="29">
        <v>1617.87</v>
      </c>
      <c r="E13" s="133">
        <v>0</v>
      </c>
      <c r="F13" s="133">
        <v>0</v>
      </c>
      <c r="G13" s="133">
        <v>0</v>
      </c>
      <c r="H13" s="133">
        <v>0</v>
      </c>
      <c r="I13" s="133">
        <v>0</v>
      </c>
      <c r="J13" s="29">
        <v>0</v>
      </c>
      <c r="K13" s="21"/>
    </row>
    <row r="14" ht="21" customHeight="1" spans="1:11">
      <c r="A14" s="30" t="s">
        <v>75</v>
      </c>
      <c r="B14" s="30" t="s">
        <v>76</v>
      </c>
      <c r="C14" s="29">
        <v>814.69</v>
      </c>
      <c r="D14" s="29">
        <v>814.69</v>
      </c>
      <c r="E14" s="133">
        <v>0</v>
      </c>
      <c r="F14" s="133">
        <v>0</v>
      </c>
      <c r="G14" s="133">
        <v>0</v>
      </c>
      <c r="H14" s="133">
        <v>0</v>
      </c>
      <c r="I14" s="133">
        <v>0</v>
      </c>
      <c r="J14" s="29">
        <v>0</v>
      </c>
      <c r="K14" s="21"/>
    </row>
    <row r="15" ht="21" customHeight="1" spans="1:11">
      <c r="A15" s="30" t="s">
        <v>77</v>
      </c>
      <c r="B15" s="30" t="s">
        <v>78</v>
      </c>
      <c r="C15" s="29">
        <v>56.86</v>
      </c>
      <c r="D15" s="29">
        <v>56.86</v>
      </c>
      <c r="E15" s="133">
        <v>0</v>
      </c>
      <c r="F15" s="133">
        <v>0</v>
      </c>
      <c r="G15" s="133">
        <v>0</v>
      </c>
      <c r="H15" s="133">
        <v>0</v>
      </c>
      <c r="I15" s="133">
        <v>0</v>
      </c>
      <c r="J15" s="29">
        <v>0</v>
      </c>
      <c r="K15" s="21"/>
    </row>
    <row r="16" ht="21" customHeight="1" spans="1:11">
      <c r="A16" s="30" t="s">
        <v>79</v>
      </c>
      <c r="B16" s="30" t="s">
        <v>80</v>
      </c>
      <c r="C16" s="29">
        <v>56.86</v>
      </c>
      <c r="D16" s="29">
        <v>56.86</v>
      </c>
      <c r="E16" s="133">
        <v>0</v>
      </c>
      <c r="F16" s="133">
        <v>0</v>
      </c>
      <c r="G16" s="133">
        <v>0</v>
      </c>
      <c r="H16" s="133">
        <v>0</v>
      </c>
      <c r="I16" s="133">
        <v>0</v>
      </c>
      <c r="J16" s="29">
        <v>0</v>
      </c>
      <c r="K16" s="21"/>
    </row>
    <row r="17" ht="21" customHeight="1" spans="1:11">
      <c r="A17" s="30" t="s">
        <v>81</v>
      </c>
      <c r="B17" s="30" t="s">
        <v>82</v>
      </c>
      <c r="C17" s="29">
        <v>0.51</v>
      </c>
      <c r="D17" s="29">
        <v>0.51</v>
      </c>
      <c r="E17" s="133">
        <v>0</v>
      </c>
      <c r="F17" s="133">
        <v>0</v>
      </c>
      <c r="G17" s="133">
        <v>0</v>
      </c>
      <c r="H17" s="133">
        <v>0</v>
      </c>
      <c r="I17" s="133">
        <v>0</v>
      </c>
      <c r="J17" s="29">
        <v>0</v>
      </c>
      <c r="K17" s="21"/>
    </row>
    <row r="18" ht="21" customHeight="1" spans="1:11">
      <c r="A18" s="30" t="s">
        <v>83</v>
      </c>
      <c r="B18" s="30" t="s">
        <v>84</v>
      </c>
      <c r="C18" s="29">
        <v>0.51</v>
      </c>
      <c r="D18" s="29">
        <v>0.51</v>
      </c>
      <c r="E18" s="133">
        <v>0</v>
      </c>
      <c r="F18" s="133">
        <v>0</v>
      </c>
      <c r="G18" s="133">
        <v>0</v>
      </c>
      <c r="H18" s="133">
        <v>0</v>
      </c>
      <c r="I18" s="133">
        <v>0</v>
      </c>
      <c r="J18" s="29">
        <v>0</v>
      </c>
      <c r="K18" s="21"/>
    </row>
    <row r="19" ht="21" customHeight="1" spans="1:11">
      <c r="A19" s="30" t="s">
        <v>85</v>
      </c>
      <c r="B19" s="30" t="s">
        <v>86</v>
      </c>
      <c r="C19" s="29">
        <v>151115.31</v>
      </c>
      <c r="D19" s="29">
        <v>47470.62</v>
      </c>
      <c r="E19" s="133">
        <v>0</v>
      </c>
      <c r="F19" s="133">
        <v>90618.12</v>
      </c>
      <c r="G19" s="133">
        <v>0</v>
      </c>
      <c r="H19" s="133">
        <v>216.86</v>
      </c>
      <c r="I19" s="133">
        <v>0</v>
      </c>
      <c r="J19" s="29">
        <v>12809.7</v>
      </c>
      <c r="K19" s="21"/>
    </row>
    <row r="20" ht="21" customHeight="1" spans="1:11">
      <c r="A20" s="30" t="s">
        <v>87</v>
      </c>
      <c r="B20" s="30" t="s">
        <v>88</v>
      </c>
      <c r="C20" s="29">
        <v>6873.51</v>
      </c>
      <c r="D20" s="29">
        <v>6765.39</v>
      </c>
      <c r="E20" s="133">
        <v>0</v>
      </c>
      <c r="F20" s="133">
        <v>11.25</v>
      </c>
      <c r="G20" s="133">
        <v>0</v>
      </c>
      <c r="H20" s="133">
        <v>0</v>
      </c>
      <c r="I20" s="133">
        <v>0</v>
      </c>
      <c r="J20" s="29">
        <v>96.87</v>
      </c>
      <c r="K20" s="21"/>
    </row>
    <row r="21" ht="21" customHeight="1" spans="1:11">
      <c r="A21" s="30" t="s">
        <v>89</v>
      </c>
      <c r="B21" s="30" t="s">
        <v>90</v>
      </c>
      <c r="C21" s="29">
        <v>701.67</v>
      </c>
      <c r="D21" s="29">
        <v>701.67</v>
      </c>
      <c r="E21" s="133">
        <v>0</v>
      </c>
      <c r="F21" s="133">
        <v>0</v>
      </c>
      <c r="G21" s="133">
        <v>0</v>
      </c>
      <c r="H21" s="133">
        <v>0</v>
      </c>
      <c r="I21" s="133">
        <v>0</v>
      </c>
      <c r="J21" s="29">
        <v>0</v>
      </c>
      <c r="K21" s="21"/>
    </row>
    <row r="22" ht="21" customHeight="1" spans="1:11">
      <c r="A22" s="30" t="s">
        <v>91</v>
      </c>
      <c r="B22" s="30" t="s">
        <v>92</v>
      </c>
      <c r="C22" s="29">
        <v>68.94</v>
      </c>
      <c r="D22" s="29">
        <v>64.72</v>
      </c>
      <c r="E22" s="133">
        <v>0</v>
      </c>
      <c r="F22" s="133">
        <v>0</v>
      </c>
      <c r="G22" s="133">
        <v>0</v>
      </c>
      <c r="H22" s="133">
        <v>0</v>
      </c>
      <c r="I22" s="133">
        <v>0</v>
      </c>
      <c r="J22" s="29">
        <v>4.22</v>
      </c>
      <c r="K22" s="21"/>
    </row>
    <row r="23" ht="21" customHeight="1" spans="1:11">
      <c r="A23" s="30" t="s">
        <v>93</v>
      </c>
      <c r="B23" s="30" t="s">
        <v>94</v>
      </c>
      <c r="C23" s="29">
        <v>6102.9</v>
      </c>
      <c r="D23" s="29">
        <v>5999</v>
      </c>
      <c r="E23" s="133">
        <v>0</v>
      </c>
      <c r="F23" s="133">
        <v>11.25</v>
      </c>
      <c r="G23" s="133">
        <v>0</v>
      </c>
      <c r="H23" s="133">
        <v>0</v>
      </c>
      <c r="I23" s="133">
        <v>0</v>
      </c>
      <c r="J23" s="29">
        <v>92.65</v>
      </c>
      <c r="K23" s="21"/>
    </row>
    <row r="24" ht="21" customHeight="1" spans="1:11">
      <c r="A24" s="30" t="s">
        <v>95</v>
      </c>
      <c r="B24" s="30" t="s">
        <v>96</v>
      </c>
      <c r="C24" s="29">
        <v>70680.77</v>
      </c>
      <c r="D24" s="29">
        <v>6296.82</v>
      </c>
      <c r="E24" s="133">
        <v>0</v>
      </c>
      <c r="F24" s="133">
        <v>55719.5</v>
      </c>
      <c r="G24" s="133">
        <v>0</v>
      </c>
      <c r="H24" s="133">
        <v>216.86</v>
      </c>
      <c r="I24" s="133">
        <v>0</v>
      </c>
      <c r="J24" s="29">
        <v>8447.59</v>
      </c>
      <c r="K24" s="21"/>
    </row>
    <row r="25" ht="21" customHeight="1" spans="1:11">
      <c r="A25" s="30" t="s">
        <v>97</v>
      </c>
      <c r="B25" s="30" t="s">
        <v>98</v>
      </c>
      <c r="C25" s="29">
        <v>61356.92</v>
      </c>
      <c r="D25" s="29">
        <v>6009.82</v>
      </c>
      <c r="E25" s="133">
        <v>0</v>
      </c>
      <c r="F25" s="133">
        <v>46717.05</v>
      </c>
      <c r="G25" s="133">
        <v>0</v>
      </c>
      <c r="H25" s="133">
        <v>216.86</v>
      </c>
      <c r="I25" s="133">
        <v>0</v>
      </c>
      <c r="J25" s="29">
        <v>8413.19</v>
      </c>
      <c r="K25" s="21"/>
    </row>
    <row r="26" ht="21" customHeight="1" spans="1:11">
      <c r="A26" s="30" t="s">
        <v>99</v>
      </c>
      <c r="B26" s="30" t="s">
        <v>100</v>
      </c>
      <c r="C26" s="29">
        <v>9224.85</v>
      </c>
      <c r="D26" s="29">
        <v>188</v>
      </c>
      <c r="E26" s="133">
        <v>0</v>
      </c>
      <c r="F26" s="133">
        <v>9002.45</v>
      </c>
      <c r="G26" s="133">
        <v>0</v>
      </c>
      <c r="H26" s="133">
        <v>0</v>
      </c>
      <c r="I26" s="133">
        <v>0</v>
      </c>
      <c r="J26" s="29">
        <v>34.4</v>
      </c>
      <c r="K26" s="21"/>
    </row>
    <row r="27" ht="21" customHeight="1" spans="1:11">
      <c r="A27" s="30" t="s">
        <v>101</v>
      </c>
      <c r="B27" s="30" t="s">
        <v>102</v>
      </c>
      <c r="C27" s="29">
        <v>98</v>
      </c>
      <c r="D27" s="29">
        <v>98</v>
      </c>
      <c r="E27" s="133">
        <v>0</v>
      </c>
      <c r="F27" s="133">
        <v>0</v>
      </c>
      <c r="G27" s="133">
        <v>0</v>
      </c>
      <c r="H27" s="133">
        <v>0</v>
      </c>
      <c r="I27" s="133">
        <v>0</v>
      </c>
      <c r="J27" s="29">
        <v>0</v>
      </c>
      <c r="K27" s="21"/>
    </row>
    <row r="28" ht="21" customHeight="1" spans="1:11">
      <c r="A28" s="30" t="s">
        <v>103</v>
      </c>
      <c r="B28" s="30" t="s">
        <v>104</v>
      </c>
      <c r="C28" s="29">
        <v>1</v>
      </c>
      <c r="D28" s="29">
        <v>1</v>
      </c>
      <c r="E28" s="133">
        <v>0</v>
      </c>
      <c r="F28" s="133">
        <v>0</v>
      </c>
      <c r="G28" s="133">
        <v>0</v>
      </c>
      <c r="H28" s="133">
        <v>0</v>
      </c>
      <c r="I28" s="133">
        <v>0</v>
      </c>
      <c r="J28" s="29">
        <v>0</v>
      </c>
      <c r="K28" s="21"/>
    </row>
    <row r="29" ht="21" customHeight="1" spans="1:11">
      <c r="A29" s="30" t="s">
        <v>105</v>
      </c>
      <c r="B29" s="30" t="s">
        <v>106</v>
      </c>
      <c r="C29" s="29">
        <v>33902.81</v>
      </c>
      <c r="D29" s="29">
        <v>7826.32</v>
      </c>
      <c r="E29" s="133">
        <v>0</v>
      </c>
      <c r="F29" s="133">
        <v>24784.25</v>
      </c>
      <c r="G29" s="133">
        <v>0</v>
      </c>
      <c r="H29" s="133">
        <v>0</v>
      </c>
      <c r="I29" s="133">
        <v>0</v>
      </c>
      <c r="J29" s="29">
        <v>1292.24</v>
      </c>
      <c r="K29" s="21"/>
    </row>
    <row r="30" ht="21" customHeight="1" spans="1:11">
      <c r="A30" s="30" t="s">
        <v>107</v>
      </c>
      <c r="B30" s="30" t="s">
        <v>108</v>
      </c>
      <c r="C30" s="29">
        <v>24483.14</v>
      </c>
      <c r="D30" s="29">
        <v>5599.8</v>
      </c>
      <c r="E30" s="133">
        <v>0</v>
      </c>
      <c r="F30" s="133">
        <v>18609.84</v>
      </c>
      <c r="G30" s="133">
        <v>0</v>
      </c>
      <c r="H30" s="133">
        <v>0</v>
      </c>
      <c r="I30" s="133">
        <v>0</v>
      </c>
      <c r="J30" s="29">
        <v>273.5</v>
      </c>
      <c r="K30" s="21"/>
    </row>
    <row r="31" ht="21" customHeight="1" spans="1:11">
      <c r="A31" s="30" t="s">
        <v>109</v>
      </c>
      <c r="B31" s="30" t="s">
        <v>110</v>
      </c>
      <c r="C31" s="29">
        <v>9039.68</v>
      </c>
      <c r="D31" s="29">
        <v>1846.53</v>
      </c>
      <c r="E31" s="133">
        <v>0</v>
      </c>
      <c r="F31" s="133">
        <v>6174.41</v>
      </c>
      <c r="G31" s="133">
        <v>0</v>
      </c>
      <c r="H31" s="133">
        <v>0</v>
      </c>
      <c r="I31" s="133">
        <v>0</v>
      </c>
      <c r="J31" s="29">
        <v>1018.74</v>
      </c>
      <c r="K31" s="21"/>
    </row>
    <row r="32" ht="21" customHeight="1" spans="1:11">
      <c r="A32" s="30" t="s">
        <v>111</v>
      </c>
      <c r="B32" s="30" t="s">
        <v>112</v>
      </c>
      <c r="C32" s="29">
        <v>379.99</v>
      </c>
      <c r="D32" s="29">
        <v>379.99</v>
      </c>
      <c r="E32" s="133">
        <v>0</v>
      </c>
      <c r="F32" s="133">
        <v>0</v>
      </c>
      <c r="G32" s="133">
        <v>0</v>
      </c>
      <c r="H32" s="133">
        <v>0</v>
      </c>
      <c r="I32" s="133">
        <v>0</v>
      </c>
      <c r="J32" s="29">
        <v>0</v>
      </c>
      <c r="K32" s="21"/>
    </row>
    <row r="33" ht="21" customHeight="1" spans="1:11">
      <c r="A33" s="30" t="s">
        <v>113</v>
      </c>
      <c r="B33" s="30" t="s">
        <v>114</v>
      </c>
      <c r="C33" s="29">
        <v>30716.68</v>
      </c>
      <c r="D33" s="29">
        <v>17940.77</v>
      </c>
      <c r="E33" s="133">
        <v>0</v>
      </c>
      <c r="F33" s="133">
        <v>10103.12</v>
      </c>
      <c r="G33" s="133">
        <v>0</v>
      </c>
      <c r="H33" s="133">
        <v>0</v>
      </c>
      <c r="I33" s="133">
        <v>0</v>
      </c>
      <c r="J33" s="29">
        <v>2672.78</v>
      </c>
      <c r="K33" s="21"/>
    </row>
    <row r="34" ht="21" customHeight="1" spans="1:11">
      <c r="A34" s="30" t="s">
        <v>115</v>
      </c>
      <c r="B34" s="30" t="s">
        <v>116</v>
      </c>
      <c r="C34" s="29">
        <v>8777.18</v>
      </c>
      <c r="D34" s="29">
        <v>954.81</v>
      </c>
      <c r="E34" s="133">
        <v>0</v>
      </c>
      <c r="F34" s="133">
        <v>6245.46</v>
      </c>
      <c r="G34" s="133">
        <v>0</v>
      </c>
      <c r="H34" s="133">
        <v>0</v>
      </c>
      <c r="I34" s="133">
        <v>0</v>
      </c>
      <c r="J34" s="29">
        <v>1576.91</v>
      </c>
      <c r="K34" s="21"/>
    </row>
    <row r="35" ht="21" customHeight="1" spans="1:11">
      <c r="A35" s="30" t="s">
        <v>117</v>
      </c>
      <c r="B35" s="30" t="s">
        <v>118</v>
      </c>
      <c r="C35" s="29">
        <v>665.78</v>
      </c>
      <c r="D35" s="29">
        <v>665.78</v>
      </c>
      <c r="E35" s="133">
        <v>0</v>
      </c>
      <c r="F35" s="133">
        <v>0</v>
      </c>
      <c r="G35" s="133">
        <v>0</v>
      </c>
      <c r="H35" s="133">
        <v>0</v>
      </c>
      <c r="I35" s="133">
        <v>0</v>
      </c>
      <c r="J35" s="29">
        <v>0</v>
      </c>
      <c r="K35" s="21"/>
    </row>
    <row r="36" ht="21" customHeight="1" spans="1:11">
      <c r="A36" s="30" t="s">
        <v>119</v>
      </c>
      <c r="B36" s="30" t="s">
        <v>120</v>
      </c>
      <c r="C36" s="29">
        <v>3091.37</v>
      </c>
      <c r="D36" s="29">
        <v>558.81</v>
      </c>
      <c r="E36" s="133">
        <v>0</v>
      </c>
      <c r="F36" s="133">
        <v>2099.96</v>
      </c>
      <c r="G36" s="133">
        <v>0</v>
      </c>
      <c r="H36" s="133">
        <v>0</v>
      </c>
      <c r="I36" s="133">
        <v>0</v>
      </c>
      <c r="J36" s="29">
        <v>432.6</v>
      </c>
      <c r="K36" s="21"/>
    </row>
    <row r="37" ht="21" customHeight="1" spans="1:11">
      <c r="A37" s="30" t="s">
        <v>121</v>
      </c>
      <c r="B37" s="30" t="s">
        <v>122</v>
      </c>
      <c r="C37" s="29">
        <v>2075.37</v>
      </c>
      <c r="D37" s="29">
        <v>344.7</v>
      </c>
      <c r="E37" s="133">
        <v>0</v>
      </c>
      <c r="F37" s="133">
        <v>1729.16</v>
      </c>
      <c r="G37" s="133">
        <v>0</v>
      </c>
      <c r="H37" s="133">
        <v>0</v>
      </c>
      <c r="I37" s="133">
        <v>0</v>
      </c>
      <c r="J37" s="29">
        <v>1.51</v>
      </c>
      <c r="K37" s="21"/>
    </row>
    <row r="38" ht="21" customHeight="1" spans="1:11">
      <c r="A38" s="30" t="s">
        <v>123</v>
      </c>
      <c r="B38" s="30" t="s">
        <v>124</v>
      </c>
      <c r="C38" s="29">
        <v>6620</v>
      </c>
      <c r="D38" s="29">
        <v>6620</v>
      </c>
      <c r="E38" s="133">
        <v>0</v>
      </c>
      <c r="F38" s="133">
        <v>0</v>
      </c>
      <c r="G38" s="133">
        <v>0</v>
      </c>
      <c r="H38" s="133">
        <v>0</v>
      </c>
      <c r="I38" s="133">
        <v>0</v>
      </c>
      <c r="J38" s="29">
        <v>0</v>
      </c>
      <c r="K38" s="21"/>
    </row>
    <row r="39" ht="21" customHeight="1" spans="1:11">
      <c r="A39" s="30" t="s">
        <v>125</v>
      </c>
      <c r="B39" s="30" t="s">
        <v>126</v>
      </c>
      <c r="C39" s="29">
        <v>654.4</v>
      </c>
      <c r="D39" s="29">
        <v>644.7</v>
      </c>
      <c r="E39" s="133">
        <v>0</v>
      </c>
      <c r="F39" s="133">
        <v>0</v>
      </c>
      <c r="G39" s="133">
        <v>0</v>
      </c>
      <c r="H39" s="133">
        <v>0</v>
      </c>
      <c r="I39" s="133">
        <v>0</v>
      </c>
      <c r="J39" s="29">
        <v>9.7</v>
      </c>
      <c r="K39" s="21"/>
    </row>
    <row r="40" ht="21" customHeight="1" spans="1:11">
      <c r="A40" s="30" t="s">
        <v>127</v>
      </c>
      <c r="B40" s="30" t="s">
        <v>128</v>
      </c>
      <c r="C40" s="29">
        <v>6899.06</v>
      </c>
      <c r="D40" s="29">
        <v>6247</v>
      </c>
      <c r="E40" s="133">
        <v>0</v>
      </c>
      <c r="F40" s="133">
        <v>0</v>
      </c>
      <c r="G40" s="133">
        <v>0</v>
      </c>
      <c r="H40" s="133">
        <v>0</v>
      </c>
      <c r="I40" s="133">
        <v>0</v>
      </c>
      <c r="J40" s="29">
        <v>652.06</v>
      </c>
      <c r="K40" s="21"/>
    </row>
    <row r="41" ht="21" customHeight="1" spans="1:11">
      <c r="A41" s="30" t="s">
        <v>129</v>
      </c>
      <c r="B41" s="30" t="s">
        <v>130</v>
      </c>
      <c r="C41" s="29">
        <v>1933.52</v>
      </c>
      <c r="D41" s="29">
        <v>1904.97</v>
      </c>
      <c r="E41" s="133">
        <v>0</v>
      </c>
      <c r="F41" s="133">
        <v>28.54</v>
      </c>
      <c r="G41" s="133">
        <v>0</v>
      </c>
      <c r="H41" s="133">
        <v>0</v>
      </c>
      <c r="I41" s="133">
        <v>0</v>
      </c>
      <c r="J41" s="29">
        <v>0</v>
      </c>
      <c r="K41" s="21"/>
    </row>
    <row r="42" ht="21" customHeight="1" spans="1:11">
      <c r="A42" s="30" t="s">
        <v>131</v>
      </c>
      <c r="B42" s="30" t="s">
        <v>132</v>
      </c>
      <c r="C42" s="29">
        <v>57.9</v>
      </c>
      <c r="D42" s="29">
        <v>54.9</v>
      </c>
      <c r="E42" s="133">
        <v>0</v>
      </c>
      <c r="F42" s="133">
        <v>0</v>
      </c>
      <c r="G42" s="133">
        <v>0</v>
      </c>
      <c r="H42" s="133">
        <v>0</v>
      </c>
      <c r="I42" s="133">
        <v>0</v>
      </c>
      <c r="J42" s="29">
        <v>3</v>
      </c>
      <c r="K42" s="21"/>
    </row>
    <row r="43" ht="21" customHeight="1" spans="1:11">
      <c r="A43" s="30" t="s">
        <v>133</v>
      </c>
      <c r="B43" s="30" t="s">
        <v>134</v>
      </c>
      <c r="C43" s="29">
        <v>57.9</v>
      </c>
      <c r="D43" s="29">
        <v>54.9</v>
      </c>
      <c r="E43" s="133">
        <v>0</v>
      </c>
      <c r="F43" s="133">
        <v>0</v>
      </c>
      <c r="G43" s="133">
        <v>0</v>
      </c>
      <c r="H43" s="133">
        <v>0</v>
      </c>
      <c r="I43" s="133">
        <v>0</v>
      </c>
      <c r="J43" s="29">
        <v>3</v>
      </c>
      <c r="K43" s="21"/>
    </row>
    <row r="44" ht="21" customHeight="1" spans="1:11">
      <c r="A44" s="30" t="s">
        <v>135</v>
      </c>
      <c r="B44" s="30" t="s">
        <v>136</v>
      </c>
      <c r="C44" s="29">
        <v>3065.82</v>
      </c>
      <c r="D44" s="29">
        <v>3065.82</v>
      </c>
      <c r="E44" s="133">
        <v>0</v>
      </c>
      <c r="F44" s="133">
        <v>0</v>
      </c>
      <c r="G44" s="133">
        <v>0</v>
      </c>
      <c r="H44" s="133">
        <v>0</v>
      </c>
      <c r="I44" s="133">
        <v>0</v>
      </c>
      <c r="J44" s="29">
        <v>0</v>
      </c>
      <c r="K44" s="21"/>
    </row>
    <row r="45" ht="21" customHeight="1" spans="1:11">
      <c r="A45" s="30" t="s">
        <v>137</v>
      </c>
      <c r="B45" s="30" t="s">
        <v>138</v>
      </c>
      <c r="C45" s="29">
        <v>2944.1</v>
      </c>
      <c r="D45" s="29">
        <v>2944.1</v>
      </c>
      <c r="E45" s="133">
        <v>0</v>
      </c>
      <c r="F45" s="133">
        <v>0</v>
      </c>
      <c r="G45" s="133">
        <v>0</v>
      </c>
      <c r="H45" s="133">
        <v>0</v>
      </c>
      <c r="I45" s="133">
        <v>0</v>
      </c>
      <c r="J45" s="29">
        <v>0</v>
      </c>
      <c r="K45" s="21"/>
    </row>
    <row r="46" ht="21" customHeight="1" spans="1:11">
      <c r="A46" s="30" t="s">
        <v>139</v>
      </c>
      <c r="B46" s="30" t="s">
        <v>140</v>
      </c>
      <c r="C46" s="29">
        <v>121.72</v>
      </c>
      <c r="D46" s="29">
        <v>121.72</v>
      </c>
      <c r="E46" s="133">
        <v>0</v>
      </c>
      <c r="F46" s="133">
        <v>0</v>
      </c>
      <c r="G46" s="133">
        <v>0</v>
      </c>
      <c r="H46" s="133">
        <v>0</v>
      </c>
      <c r="I46" s="133">
        <v>0</v>
      </c>
      <c r="J46" s="29">
        <v>0</v>
      </c>
      <c r="K46" s="21"/>
    </row>
    <row r="47" ht="21" customHeight="1" spans="1:11">
      <c r="A47" s="30" t="s">
        <v>141</v>
      </c>
      <c r="B47" s="30" t="s">
        <v>142</v>
      </c>
      <c r="C47" s="29">
        <v>1730.06</v>
      </c>
      <c r="D47" s="29">
        <v>1730.06</v>
      </c>
      <c r="E47" s="133">
        <v>0</v>
      </c>
      <c r="F47" s="133">
        <v>0</v>
      </c>
      <c r="G47" s="133">
        <v>0</v>
      </c>
      <c r="H47" s="133">
        <v>0</v>
      </c>
      <c r="I47" s="133">
        <v>0</v>
      </c>
      <c r="J47" s="29">
        <v>0</v>
      </c>
      <c r="K47" s="21"/>
    </row>
    <row r="48" ht="21" customHeight="1" spans="1:11">
      <c r="A48" s="30" t="s">
        <v>143</v>
      </c>
      <c r="B48" s="30" t="s">
        <v>144</v>
      </c>
      <c r="C48" s="29">
        <v>53.35</v>
      </c>
      <c r="D48" s="29">
        <v>53.35</v>
      </c>
      <c r="E48" s="133">
        <v>0</v>
      </c>
      <c r="F48" s="133">
        <v>0</v>
      </c>
      <c r="G48" s="133">
        <v>0</v>
      </c>
      <c r="H48" s="133">
        <v>0</v>
      </c>
      <c r="I48" s="133">
        <v>0</v>
      </c>
      <c r="J48" s="29">
        <v>0</v>
      </c>
      <c r="K48" s="21"/>
    </row>
    <row r="49" ht="21" customHeight="1" spans="1:11">
      <c r="A49" s="30" t="s">
        <v>145</v>
      </c>
      <c r="B49" s="30" t="s">
        <v>146</v>
      </c>
      <c r="C49" s="29">
        <v>1056.88</v>
      </c>
      <c r="D49" s="29">
        <v>1056.88</v>
      </c>
      <c r="E49" s="133">
        <v>0</v>
      </c>
      <c r="F49" s="133">
        <v>0</v>
      </c>
      <c r="G49" s="133">
        <v>0</v>
      </c>
      <c r="H49" s="133">
        <v>0</v>
      </c>
      <c r="I49" s="133">
        <v>0</v>
      </c>
      <c r="J49" s="29">
        <v>0</v>
      </c>
      <c r="K49" s="21"/>
    </row>
    <row r="50" ht="21" customHeight="1" spans="1:11">
      <c r="A50" s="30" t="s">
        <v>147</v>
      </c>
      <c r="B50" s="30" t="s">
        <v>148</v>
      </c>
      <c r="C50" s="29">
        <v>23.83</v>
      </c>
      <c r="D50" s="29">
        <v>23.83</v>
      </c>
      <c r="E50" s="133">
        <v>0</v>
      </c>
      <c r="F50" s="133">
        <v>0</v>
      </c>
      <c r="G50" s="133">
        <v>0</v>
      </c>
      <c r="H50" s="133">
        <v>0</v>
      </c>
      <c r="I50" s="133">
        <v>0</v>
      </c>
      <c r="J50" s="29">
        <v>0</v>
      </c>
      <c r="K50" s="21"/>
    </row>
    <row r="51" ht="21" customHeight="1" spans="1:11">
      <c r="A51" s="30" t="s">
        <v>149</v>
      </c>
      <c r="B51" s="30" t="s">
        <v>150</v>
      </c>
      <c r="C51" s="29">
        <v>596</v>
      </c>
      <c r="D51" s="29">
        <v>596</v>
      </c>
      <c r="E51" s="133">
        <v>0</v>
      </c>
      <c r="F51" s="133">
        <v>0</v>
      </c>
      <c r="G51" s="133">
        <v>0</v>
      </c>
      <c r="H51" s="133">
        <v>0</v>
      </c>
      <c r="I51" s="133">
        <v>0</v>
      </c>
      <c r="J51" s="29">
        <v>0</v>
      </c>
      <c r="K51" s="21"/>
    </row>
    <row r="52" ht="21" customHeight="1" spans="1:11">
      <c r="A52" s="30" t="s">
        <v>151</v>
      </c>
      <c r="B52" s="30" t="s">
        <v>152</v>
      </c>
      <c r="C52" s="29">
        <v>3297.22</v>
      </c>
      <c r="D52" s="29">
        <v>3000</v>
      </c>
      <c r="E52" s="133">
        <v>0</v>
      </c>
      <c r="F52" s="133">
        <v>0</v>
      </c>
      <c r="G52" s="133">
        <v>0</v>
      </c>
      <c r="H52" s="133">
        <v>0</v>
      </c>
      <c r="I52" s="133">
        <v>0</v>
      </c>
      <c r="J52" s="29">
        <v>297.22</v>
      </c>
      <c r="K52" s="21"/>
    </row>
    <row r="53" ht="21" customHeight="1" spans="1:11">
      <c r="A53" s="30" t="s">
        <v>153</v>
      </c>
      <c r="B53" s="30" t="s">
        <v>154</v>
      </c>
      <c r="C53" s="29">
        <v>3297.22</v>
      </c>
      <c r="D53" s="29">
        <v>3000</v>
      </c>
      <c r="E53" s="133">
        <v>0</v>
      </c>
      <c r="F53" s="133">
        <v>0</v>
      </c>
      <c r="G53" s="133">
        <v>0</v>
      </c>
      <c r="H53" s="133">
        <v>0</v>
      </c>
      <c r="I53" s="133">
        <v>0</v>
      </c>
      <c r="J53" s="29">
        <v>297.22</v>
      </c>
      <c r="K53" s="21"/>
    </row>
    <row r="54" ht="21" customHeight="1" spans="1:11">
      <c r="A54" s="30" t="s">
        <v>155</v>
      </c>
      <c r="B54" s="30" t="s">
        <v>156</v>
      </c>
      <c r="C54" s="29">
        <v>790.54</v>
      </c>
      <c r="D54" s="29">
        <v>790.54</v>
      </c>
      <c r="E54" s="133">
        <v>0</v>
      </c>
      <c r="F54" s="133">
        <v>0</v>
      </c>
      <c r="G54" s="133">
        <v>0</v>
      </c>
      <c r="H54" s="133">
        <v>0</v>
      </c>
      <c r="I54" s="133">
        <v>0</v>
      </c>
      <c r="J54" s="29">
        <v>0</v>
      </c>
      <c r="K54" s="21"/>
    </row>
    <row r="55" ht="21" customHeight="1" spans="1:11">
      <c r="A55" s="30" t="s">
        <v>157</v>
      </c>
      <c r="B55" s="30" t="s">
        <v>158</v>
      </c>
      <c r="C55" s="29">
        <v>790.54</v>
      </c>
      <c r="D55" s="29">
        <v>790.54</v>
      </c>
      <c r="E55" s="133">
        <v>0</v>
      </c>
      <c r="F55" s="133">
        <v>0</v>
      </c>
      <c r="G55" s="133">
        <v>0</v>
      </c>
      <c r="H55" s="133">
        <v>0</v>
      </c>
      <c r="I55" s="133">
        <v>0</v>
      </c>
      <c r="J55" s="29">
        <v>0</v>
      </c>
      <c r="K55" s="21"/>
    </row>
    <row r="56" ht="21" customHeight="1" spans="1:11">
      <c r="A56" s="30" t="s">
        <v>159</v>
      </c>
      <c r="B56" s="30" t="s">
        <v>160</v>
      </c>
      <c r="C56" s="29">
        <v>4297.06</v>
      </c>
      <c r="D56" s="29">
        <v>4297.06</v>
      </c>
      <c r="E56" s="133">
        <v>0</v>
      </c>
      <c r="F56" s="133">
        <v>0</v>
      </c>
      <c r="G56" s="133">
        <v>0</v>
      </c>
      <c r="H56" s="133">
        <v>0</v>
      </c>
      <c r="I56" s="133">
        <v>0</v>
      </c>
      <c r="J56" s="29">
        <v>0</v>
      </c>
      <c r="K56" s="21"/>
    </row>
    <row r="57" ht="21" customHeight="1" spans="1:11">
      <c r="A57" s="30" t="s">
        <v>161</v>
      </c>
      <c r="B57" s="30" t="s">
        <v>162</v>
      </c>
      <c r="C57" s="29">
        <v>4297.06</v>
      </c>
      <c r="D57" s="29">
        <v>4297.06</v>
      </c>
      <c r="E57" s="133">
        <v>0</v>
      </c>
      <c r="F57" s="133">
        <v>0</v>
      </c>
      <c r="G57" s="133">
        <v>0</v>
      </c>
      <c r="H57" s="133">
        <v>0</v>
      </c>
      <c r="I57" s="133">
        <v>0</v>
      </c>
      <c r="J57" s="29">
        <v>0</v>
      </c>
      <c r="K57" s="21"/>
    </row>
    <row r="58" ht="21" customHeight="1" spans="1:11">
      <c r="A58" s="30" t="s">
        <v>163</v>
      </c>
      <c r="B58" s="30" t="s">
        <v>164</v>
      </c>
      <c r="C58" s="29">
        <v>1222.06</v>
      </c>
      <c r="D58" s="29">
        <v>1222.06</v>
      </c>
      <c r="E58" s="133">
        <v>0</v>
      </c>
      <c r="F58" s="133">
        <v>0</v>
      </c>
      <c r="G58" s="133">
        <v>0</v>
      </c>
      <c r="H58" s="133">
        <v>0</v>
      </c>
      <c r="I58" s="133">
        <v>0</v>
      </c>
      <c r="J58" s="29">
        <v>0</v>
      </c>
      <c r="K58" s="21"/>
    </row>
    <row r="59" ht="21" customHeight="1" spans="1:11">
      <c r="A59" s="30" t="s">
        <v>165</v>
      </c>
      <c r="B59" s="30" t="s">
        <v>166</v>
      </c>
      <c r="C59" s="29">
        <v>3075</v>
      </c>
      <c r="D59" s="29">
        <v>3075</v>
      </c>
      <c r="E59" s="133">
        <v>0</v>
      </c>
      <c r="F59" s="133">
        <v>0</v>
      </c>
      <c r="G59" s="133">
        <v>0</v>
      </c>
      <c r="H59" s="133">
        <v>0</v>
      </c>
      <c r="I59" s="133">
        <v>0</v>
      </c>
      <c r="J59" s="29">
        <v>0</v>
      </c>
      <c r="K59" s="21"/>
    </row>
    <row r="60" ht="21" customHeight="1" spans="1:11">
      <c r="A60" s="30" t="s">
        <v>167</v>
      </c>
      <c r="B60" s="30" t="s">
        <v>168</v>
      </c>
      <c r="C60" s="29">
        <v>865.6</v>
      </c>
      <c r="D60" s="29">
        <v>865.6</v>
      </c>
      <c r="E60" s="133">
        <v>0</v>
      </c>
      <c r="F60" s="133">
        <v>0</v>
      </c>
      <c r="G60" s="133">
        <v>0</v>
      </c>
      <c r="H60" s="133">
        <v>0</v>
      </c>
      <c r="I60" s="133">
        <v>0</v>
      </c>
      <c r="J60" s="29">
        <v>0</v>
      </c>
      <c r="K60" s="21"/>
    </row>
    <row r="61" ht="21" customHeight="1" spans="1:11">
      <c r="A61" s="30" t="s">
        <v>169</v>
      </c>
      <c r="B61" s="30" t="s">
        <v>170</v>
      </c>
      <c r="C61" s="29">
        <v>865.6</v>
      </c>
      <c r="D61" s="29">
        <v>865.6</v>
      </c>
      <c r="E61" s="133">
        <v>0</v>
      </c>
      <c r="F61" s="133">
        <v>0</v>
      </c>
      <c r="G61" s="133">
        <v>0</v>
      </c>
      <c r="H61" s="133">
        <v>0</v>
      </c>
      <c r="I61" s="133">
        <v>0</v>
      </c>
      <c r="J61" s="29">
        <v>0</v>
      </c>
      <c r="K61" s="21"/>
    </row>
    <row r="62" ht="21" customHeight="1" spans="1:11">
      <c r="A62" s="30" t="s">
        <v>171</v>
      </c>
      <c r="B62" s="30" t="s">
        <v>172</v>
      </c>
      <c r="C62" s="29">
        <v>865.6</v>
      </c>
      <c r="D62" s="29">
        <v>865.6</v>
      </c>
      <c r="E62" s="133">
        <v>0</v>
      </c>
      <c r="F62" s="133">
        <v>0</v>
      </c>
      <c r="G62" s="133">
        <v>0</v>
      </c>
      <c r="H62" s="133">
        <v>0</v>
      </c>
      <c r="I62" s="133">
        <v>0</v>
      </c>
      <c r="J62" s="29">
        <v>0</v>
      </c>
      <c r="K62" s="21"/>
    </row>
    <row r="63" ht="21" customHeight="1" spans="1:11">
      <c r="A63" s="30" t="s">
        <v>173</v>
      </c>
      <c r="B63" s="30" t="s">
        <v>174</v>
      </c>
      <c r="C63" s="29">
        <v>43000</v>
      </c>
      <c r="D63" s="29">
        <v>43000</v>
      </c>
      <c r="E63" s="133">
        <v>0</v>
      </c>
      <c r="F63" s="133">
        <v>0</v>
      </c>
      <c r="G63" s="133">
        <v>0</v>
      </c>
      <c r="H63" s="133">
        <v>0</v>
      </c>
      <c r="I63" s="133">
        <v>0</v>
      </c>
      <c r="J63" s="29">
        <v>0</v>
      </c>
      <c r="K63" s="21"/>
    </row>
    <row r="64" ht="21" customHeight="1" spans="1:11">
      <c r="A64" s="30" t="s">
        <v>175</v>
      </c>
      <c r="B64" s="30" t="s">
        <v>176</v>
      </c>
      <c r="C64" s="29">
        <v>43000</v>
      </c>
      <c r="D64" s="29">
        <v>43000</v>
      </c>
      <c r="E64" s="133">
        <v>0</v>
      </c>
      <c r="F64" s="133">
        <v>0</v>
      </c>
      <c r="G64" s="133">
        <v>0</v>
      </c>
      <c r="H64" s="133">
        <v>0</v>
      </c>
      <c r="I64" s="133">
        <v>0</v>
      </c>
      <c r="J64" s="29">
        <v>0</v>
      </c>
      <c r="K64" s="21"/>
    </row>
    <row r="65" ht="21" customHeight="1" spans="1:11">
      <c r="A65" s="30" t="s">
        <v>177</v>
      </c>
      <c r="B65" s="30" t="s">
        <v>178</v>
      </c>
      <c r="C65" s="29">
        <v>43000</v>
      </c>
      <c r="D65" s="29">
        <v>43000</v>
      </c>
      <c r="E65" s="133">
        <v>0</v>
      </c>
      <c r="F65" s="133">
        <v>0</v>
      </c>
      <c r="G65" s="133">
        <v>0</v>
      </c>
      <c r="H65" s="133">
        <v>0</v>
      </c>
      <c r="I65" s="133">
        <v>0</v>
      </c>
      <c r="J65" s="29">
        <v>0</v>
      </c>
      <c r="K65" s="21"/>
    </row>
    <row r="66" ht="21" customHeight="1" spans="1:11">
      <c r="A66" s="30" t="s">
        <v>179</v>
      </c>
      <c r="B66" s="30" t="s">
        <v>180</v>
      </c>
      <c r="C66" s="29">
        <v>29256</v>
      </c>
      <c r="D66" s="29">
        <v>29256</v>
      </c>
      <c r="E66" s="133">
        <v>0</v>
      </c>
      <c r="F66" s="133">
        <v>0</v>
      </c>
      <c r="G66" s="133">
        <v>0</v>
      </c>
      <c r="H66" s="133">
        <v>0</v>
      </c>
      <c r="I66" s="133">
        <v>0</v>
      </c>
      <c r="J66" s="29">
        <v>0</v>
      </c>
      <c r="K66" s="21"/>
    </row>
    <row r="67" ht="21" customHeight="1" spans="1:11">
      <c r="A67" s="30" t="s">
        <v>181</v>
      </c>
      <c r="B67" s="30" t="s">
        <v>182</v>
      </c>
      <c r="C67" s="29">
        <v>14872.47</v>
      </c>
      <c r="D67" s="29">
        <v>14872.47</v>
      </c>
      <c r="E67" s="133">
        <v>0</v>
      </c>
      <c r="F67" s="133">
        <v>0</v>
      </c>
      <c r="G67" s="133">
        <v>0</v>
      </c>
      <c r="H67" s="133">
        <v>0</v>
      </c>
      <c r="I67" s="133">
        <v>0</v>
      </c>
      <c r="J67" s="29">
        <v>0</v>
      </c>
      <c r="K67" s="21"/>
    </row>
    <row r="68" ht="21" customHeight="1" spans="1:11">
      <c r="A68" s="30" t="s">
        <v>183</v>
      </c>
      <c r="B68" s="30" t="s">
        <v>184</v>
      </c>
      <c r="C68" s="29">
        <v>14872.47</v>
      </c>
      <c r="D68" s="29">
        <v>14872.47</v>
      </c>
      <c r="E68" s="133">
        <v>0</v>
      </c>
      <c r="F68" s="133">
        <v>0</v>
      </c>
      <c r="G68" s="133">
        <v>0</v>
      </c>
      <c r="H68" s="133">
        <v>0</v>
      </c>
      <c r="I68" s="133">
        <v>0</v>
      </c>
      <c r="J68" s="29">
        <v>0</v>
      </c>
      <c r="K68" s="21"/>
    </row>
    <row r="69" ht="21" customHeight="1" spans="1:11">
      <c r="A69" s="30" t="s">
        <v>185</v>
      </c>
      <c r="B69" s="30" t="s">
        <v>186</v>
      </c>
      <c r="C69" s="29">
        <v>14383.53</v>
      </c>
      <c r="D69" s="29">
        <v>14383.53</v>
      </c>
      <c r="E69" s="133">
        <v>0</v>
      </c>
      <c r="F69" s="133">
        <v>0</v>
      </c>
      <c r="G69" s="133">
        <v>0</v>
      </c>
      <c r="H69" s="133">
        <v>0</v>
      </c>
      <c r="I69" s="133">
        <v>0</v>
      </c>
      <c r="J69" s="29">
        <v>0</v>
      </c>
      <c r="K69" s="21"/>
    </row>
    <row r="70" ht="21" customHeight="1" spans="1:11">
      <c r="A70" s="30" t="s">
        <v>187</v>
      </c>
      <c r="B70" s="30" t="s">
        <v>188</v>
      </c>
      <c r="C70" s="29">
        <v>14383.53</v>
      </c>
      <c r="D70" s="29">
        <v>14383.53</v>
      </c>
      <c r="E70" s="133">
        <v>0</v>
      </c>
      <c r="F70" s="133">
        <v>0</v>
      </c>
      <c r="G70" s="133">
        <v>0</v>
      </c>
      <c r="H70" s="133">
        <v>0</v>
      </c>
      <c r="I70" s="133">
        <v>0</v>
      </c>
      <c r="J70" s="29">
        <v>0</v>
      </c>
      <c r="K70" s="21"/>
    </row>
    <row r="71" ht="20.25" customHeight="1" spans="1:11">
      <c r="A71" s="55" t="s">
        <v>189</v>
      </c>
      <c r="C71" s="74"/>
      <c r="D71" s="74"/>
      <c r="E71" s="82"/>
      <c r="F71" s="82"/>
      <c r="G71" s="82"/>
      <c r="H71" s="82"/>
      <c r="I71" s="82"/>
      <c r="J71" s="74"/>
      <c r="K71" s="21"/>
    </row>
    <row r="72" spans="1:11">
      <c r="A72" s="21"/>
      <c r="C72" s="74"/>
      <c r="D72" s="74"/>
      <c r="E72" s="82"/>
      <c r="F72" s="82"/>
      <c r="G72" s="82"/>
      <c r="H72" s="82"/>
      <c r="I72" s="82"/>
      <c r="J72" s="74"/>
      <c r="K72" s="21"/>
    </row>
    <row r="73" spans="1:11">
      <c r="A73" s="21"/>
      <c r="C73" s="74"/>
      <c r="D73" s="74"/>
      <c r="E73" s="82"/>
      <c r="F73" s="82"/>
      <c r="G73" s="82"/>
      <c r="H73" s="82"/>
      <c r="I73" s="82"/>
      <c r="J73" s="74"/>
      <c r="K73" s="21"/>
    </row>
    <row r="74" spans="1:11">
      <c r="A74" s="21"/>
      <c r="C74" s="74"/>
      <c r="D74" s="74"/>
      <c r="E74" s="82"/>
      <c r="F74" s="82"/>
      <c r="G74" s="82"/>
      <c r="H74" s="82"/>
      <c r="I74" s="82"/>
      <c r="J74" s="74"/>
      <c r="K74" s="21"/>
    </row>
    <row r="75" spans="1:11">
      <c r="A75" s="21"/>
      <c r="C75" s="74"/>
      <c r="D75" s="74"/>
      <c r="E75" s="82"/>
      <c r="F75" s="82"/>
      <c r="G75" s="82"/>
      <c r="H75" s="82"/>
      <c r="I75" s="82"/>
      <c r="J75" s="74"/>
      <c r="K75" s="21"/>
    </row>
    <row r="76" spans="1:11">
      <c r="A76" s="21"/>
      <c r="C76" s="74"/>
      <c r="D76" s="74"/>
      <c r="E76" s="82"/>
      <c r="F76" s="82"/>
      <c r="G76" s="82"/>
      <c r="H76" s="82"/>
      <c r="I76" s="82"/>
      <c r="J76" s="74"/>
      <c r="K76" s="21"/>
    </row>
    <row r="77" spans="1:11">
      <c r="A77" s="21"/>
      <c r="C77" s="74"/>
      <c r="D77" s="74"/>
      <c r="E77" s="82"/>
      <c r="F77" s="82"/>
      <c r="G77" s="82"/>
      <c r="H77" s="82"/>
      <c r="I77" s="82"/>
      <c r="J77" s="74"/>
      <c r="K77" s="21"/>
    </row>
    <row r="78" spans="1:11">
      <c r="A78" s="21"/>
      <c r="C78" s="74"/>
      <c r="D78" s="74"/>
      <c r="E78" s="82"/>
      <c r="F78" s="82"/>
      <c r="G78" s="82"/>
      <c r="H78" s="82"/>
      <c r="I78" s="82"/>
      <c r="J78" s="74"/>
      <c r="K78" s="21"/>
    </row>
    <row r="79" spans="1:11">
      <c r="A79" s="21"/>
      <c r="C79" s="74"/>
      <c r="D79" s="74"/>
      <c r="E79" s="82"/>
      <c r="F79" s="82"/>
      <c r="G79" s="82"/>
      <c r="H79" s="82"/>
      <c r="I79" s="82"/>
      <c r="J79" s="74"/>
      <c r="K79" s="21"/>
    </row>
    <row r="80" spans="1:11">
      <c r="A80" s="21"/>
      <c r="C80" s="74"/>
      <c r="D80" s="74"/>
      <c r="E80" s="82"/>
      <c r="F80" s="82"/>
      <c r="G80" s="82"/>
      <c r="H80" s="82"/>
      <c r="I80" s="82"/>
      <c r="J80" s="74"/>
      <c r="K80" s="21"/>
    </row>
    <row r="81" s="21" customFormat="1" spans="3:10">
      <c r="C81" s="74"/>
      <c r="D81" s="74"/>
      <c r="E81" s="82"/>
      <c r="F81" s="82"/>
      <c r="G81" s="82"/>
      <c r="H81" s="82"/>
      <c r="I81" s="82"/>
      <c r="J81" s="74"/>
    </row>
    <row r="82" s="21" customFormat="1" spans="3:10">
      <c r="C82" s="74"/>
      <c r="D82" s="74"/>
      <c r="E82" s="82"/>
      <c r="F82" s="82"/>
      <c r="G82" s="82"/>
      <c r="H82" s="82"/>
      <c r="I82" s="82"/>
      <c r="J82" s="74"/>
    </row>
    <row r="83" s="21" customFormat="1" spans="3:10">
      <c r="C83" s="74"/>
      <c r="D83" s="74"/>
      <c r="E83" s="82"/>
      <c r="F83" s="82"/>
      <c r="G83" s="82"/>
      <c r="H83" s="82"/>
      <c r="I83" s="82"/>
      <c r="J83" s="74"/>
    </row>
    <row r="84" s="21" customFormat="1" spans="3:10">
      <c r="C84" s="74"/>
      <c r="D84" s="74"/>
      <c r="E84" s="82"/>
      <c r="F84" s="82"/>
      <c r="G84" s="82"/>
      <c r="H84" s="82"/>
      <c r="I84" s="82"/>
      <c r="J84" s="74"/>
    </row>
    <row r="85" s="21" customFormat="1" spans="3:10">
      <c r="C85" s="74"/>
      <c r="D85" s="74"/>
      <c r="E85" s="82"/>
      <c r="F85" s="82"/>
      <c r="G85" s="82"/>
      <c r="H85" s="82"/>
      <c r="I85" s="82"/>
      <c r="J85" s="74"/>
    </row>
    <row r="86" s="21" customFormat="1" spans="3:10">
      <c r="C86" s="74"/>
      <c r="D86" s="74"/>
      <c r="E86" s="82"/>
      <c r="F86" s="82"/>
      <c r="G86" s="82"/>
      <c r="H86" s="82"/>
      <c r="I86" s="82"/>
      <c r="J86" s="74"/>
    </row>
    <row r="87" s="21" customFormat="1" spans="3:10">
      <c r="C87" s="74"/>
      <c r="D87" s="74"/>
      <c r="E87" s="82"/>
      <c r="F87" s="82"/>
      <c r="G87" s="82"/>
      <c r="H87" s="82"/>
      <c r="I87" s="82"/>
      <c r="J87" s="74"/>
    </row>
    <row r="88" s="21" customFormat="1" spans="3:10">
      <c r="C88" s="74"/>
      <c r="D88" s="74"/>
      <c r="E88" s="82"/>
      <c r="F88" s="82"/>
      <c r="G88" s="82"/>
      <c r="H88" s="82"/>
      <c r="I88" s="82"/>
      <c r="J88" s="74"/>
    </row>
    <row r="89" s="21" customFormat="1" spans="3:10">
      <c r="C89" s="74"/>
      <c r="D89" s="74"/>
      <c r="E89" s="82"/>
      <c r="F89" s="82"/>
      <c r="G89" s="82"/>
      <c r="H89" s="82"/>
      <c r="I89" s="82"/>
      <c r="J89" s="74"/>
    </row>
    <row r="90" s="21" customFormat="1" spans="3:10">
      <c r="C90" s="74"/>
      <c r="D90" s="74"/>
      <c r="E90" s="82"/>
      <c r="F90" s="82"/>
      <c r="G90" s="82"/>
      <c r="H90" s="82"/>
      <c r="I90" s="82"/>
      <c r="J90" s="74"/>
    </row>
    <row r="91" s="21" customFormat="1" spans="3:10">
      <c r="C91" s="74"/>
      <c r="D91" s="74"/>
      <c r="E91" s="82"/>
      <c r="F91" s="82"/>
      <c r="G91" s="82"/>
      <c r="H91" s="82"/>
      <c r="I91" s="82"/>
      <c r="J91" s="74"/>
    </row>
    <row r="92" s="21" customFormat="1" spans="3:10">
      <c r="C92" s="74"/>
      <c r="D92" s="74"/>
      <c r="E92" s="82"/>
      <c r="F92" s="82"/>
      <c r="G92" s="82"/>
      <c r="H92" s="82"/>
      <c r="I92" s="82"/>
      <c r="J92" s="74"/>
    </row>
    <row r="93" s="21" customFormat="1" spans="3:10">
      <c r="C93" s="74"/>
      <c r="D93" s="74"/>
      <c r="E93" s="82"/>
      <c r="F93" s="82"/>
      <c r="G93" s="82"/>
      <c r="H93" s="82"/>
      <c r="I93" s="82"/>
      <c r="J93" s="74"/>
    </row>
    <row r="94" s="21" customFormat="1" spans="3:10">
      <c r="C94" s="74"/>
      <c r="D94" s="74"/>
      <c r="E94" s="82"/>
      <c r="F94" s="82"/>
      <c r="G94" s="82"/>
      <c r="H94" s="82"/>
      <c r="I94" s="82"/>
      <c r="J94" s="74"/>
    </row>
    <row r="95" s="21" customFormat="1" spans="3:10">
      <c r="C95" s="74"/>
      <c r="D95" s="74"/>
      <c r="E95" s="82"/>
      <c r="F95" s="82"/>
      <c r="G95" s="82"/>
      <c r="H95" s="82"/>
      <c r="I95" s="82"/>
      <c r="J95" s="74"/>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81"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view="pageBreakPreview" zoomScale="60" zoomScaleNormal="100" workbookViewId="0">
      <selection activeCell="C22" sqref="C22"/>
    </sheetView>
  </sheetViews>
  <sheetFormatPr defaultColWidth="9" defaultRowHeight="11.25"/>
  <cols>
    <col min="1" max="1" width="14" style="115" customWidth="1"/>
    <col min="2" max="2" width="48.8333333333333" style="21" customWidth="1"/>
    <col min="3" max="3" width="18.8333333333333" style="21" customWidth="1"/>
    <col min="4" max="5" width="16.5" style="21" customWidth="1"/>
    <col min="6" max="6" width="13.8333333333333" style="83" customWidth="1"/>
    <col min="7" max="8" width="16.5" style="83" customWidth="1"/>
    <col min="9" max="242" width="9" style="21"/>
    <col min="243" max="245" width="3.66666666666667" style="21" customWidth="1"/>
    <col min="246" max="246" width="43.6666666666667" style="21" customWidth="1"/>
    <col min="247" max="253" width="20" style="21" customWidth="1"/>
    <col min="254" max="254" width="11.3333333333333" style="21" customWidth="1"/>
    <col min="255" max="498" width="9" style="21"/>
    <col min="499" max="501" width="3.66666666666667" style="21" customWidth="1"/>
    <col min="502" max="502" width="43.6666666666667" style="21" customWidth="1"/>
    <col min="503" max="509" width="20" style="21" customWidth="1"/>
    <col min="510" max="510" width="11.3333333333333" style="21" customWidth="1"/>
    <col min="511" max="754" width="9" style="21"/>
    <col min="755" max="757" width="3.66666666666667" style="21" customWidth="1"/>
    <col min="758" max="758" width="43.6666666666667" style="21" customWidth="1"/>
    <col min="759" max="765" width="20" style="21" customWidth="1"/>
    <col min="766" max="766" width="11.3333333333333" style="21" customWidth="1"/>
    <col min="767" max="1010" width="9" style="21"/>
    <col min="1011" max="1013" width="3.66666666666667" style="21" customWidth="1"/>
    <col min="1014" max="1014" width="43.6666666666667" style="21" customWidth="1"/>
    <col min="1015" max="1021" width="20" style="21" customWidth="1"/>
    <col min="1022" max="1022" width="11.3333333333333" style="21" customWidth="1"/>
    <col min="1023" max="1266" width="9" style="21"/>
    <col min="1267" max="1269" width="3.66666666666667" style="21" customWidth="1"/>
    <col min="1270" max="1270" width="43.6666666666667" style="21" customWidth="1"/>
    <col min="1271" max="1277" width="20" style="21" customWidth="1"/>
    <col min="1278" max="1278" width="11.3333333333333" style="21" customWidth="1"/>
    <col min="1279" max="1522" width="9" style="21"/>
    <col min="1523" max="1525" width="3.66666666666667" style="21" customWidth="1"/>
    <col min="1526" max="1526" width="43.6666666666667" style="21" customWidth="1"/>
    <col min="1527" max="1533" width="20" style="21" customWidth="1"/>
    <col min="1534" max="1534" width="11.3333333333333" style="21" customWidth="1"/>
    <col min="1535" max="1778" width="9" style="21"/>
    <col min="1779" max="1781" width="3.66666666666667" style="21" customWidth="1"/>
    <col min="1782" max="1782" width="43.6666666666667" style="21" customWidth="1"/>
    <col min="1783" max="1789" width="20" style="21" customWidth="1"/>
    <col min="1790" max="1790" width="11.3333333333333" style="21" customWidth="1"/>
    <col min="1791" max="2034" width="9" style="21"/>
    <col min="2035" max="2037" width="3.66666666666667" style="21" customWidth="1"/>
    <col min="2038" max="2038" width="43.6666666666667" style="21" customWidth="1"/>
    <col min="2039" max="2045" width="20" style="21" customWidth="1"/>
    <col min="2046" max="2046" width="11.3333333333333" style="21" customWidth="1"/>
    <col min="2047" max="2290" width="9" style="21"/>
    <col min="2291" max="2293" width="3.66666666666667" style="21" customWidth="1"/>
    <col min="2294" max="2294" width="43.6666666666667" style="21" customWidth="1"/>
    <col min="2295" max="2301" width="20" style="21" customWidth="1"/>
    <col min="2302" max="2302" width="11.3333333333333" style="21" customWidth="1"/>
    <col min="2303" max="2546" width="9" style="21"/>
    <col min="2547" max="2549" width="3.66666666666667" style="21" customWidth="1"/>
    <col min="2550" max="2550" width="43.6666666666667" style="21" customWidth="1"/>
    <col min="2551" max="2557" width="20" style="21" customWidth="1"/>
    <col min="2558" max="2558" width="11.3333333333333" style="21" customWidth="1"/>
    <col min="2559" max="2802" width="9" style="21"/>
    <col min="2803" max="2805" width="3.66666666666667" style="21" customWidth="1"/>
    <col min="2806" max="2806" width="43.6666666666667" style="21" customWidth="1"/>
    <col min="2807" max="2813" width="20" style="21" customWidth="1"/>
    <col min="2814" max="2814" width="11.3333333333333" style="21" customWidth="1"/>
    <col min="2815" max="3058" width="9" style="21"/>
    <col min="3059" max="3061" width="3.66666666666667" style="21" customWidth="1"/>
    <col min="3062" max="3062" width="43.6666666666667" style="21" customWidth="1"/>
    <col min="3063" max="3069" width="20" style="21" customWidth="1"/>
    <col min="3070" max="3070" width="11.3333333333333" style="21" customWidth="1"/>
    <col min="3071" max="3314" width="9" style="21"/>
    <col min="3315" max="3317" width="3.66666666666667" style="21" customWidth="1"/>
    <col min="3318" max="3318" width="43.6666666666667" style="21" customWidth="1"/>
    <col min="3319" max="3325" width="20" style="21" customWidth="1"/>
    <col min="3326" max="3326" width="11.3333333333333" style="21" customWidth="1"/>
    <col min="3327" max="3570" width="9" style="21"/>
    <col min="3571" max="3573" width="3.66666666666667" style="21" customWidth="1"/>
    <col min="3574" max="3574" width="43.6666666666667" style="21" customWidth="1"/>
    <col min="3575" max="3581" width="20" style="21" customWidth="1"/>
    <col min="3582" max="3582" width="11.3333333333333" style="21" customWidth="1"/>
    <col min="3583" max="3826" width="9" style="21"/>
    <col min="3827" max="3829" width="3.66666666666667" style="21" customWidth="1"/>
    <col min="3830" max="3830" width="43.6666666666667" style="21" customWidth="1"/>
    <col min="3831" max="3837" width="20" style="21" customWidth="1"/>
    <col min="3838" max="3838" width="11.3333333333333" style="21" customWidth="1"/>
    <col min="3839" max="4082" width="9" style="21"/>
    <col min="4083" max="4085" width="3.66666666666667" style="21" customWidth="1"/>
    <col min="4086" max="4086" width="43.6666666666667" style="21" customWidth="1"/>
    <col min="4087" max="4093" width="20" style="21" customWidth="1"/>
    <col min="4094" max="4094" width="11.3333333333333" style="21" customWidth="1"/>
    <col min="4095" max="4338" width="9" style="21"/>
    <col min="4339" max="4341" width="3.66666666666667" style="21" customWidth="1"/>
    <col min="4342" max="4342" width="43.6666666666667" style="21" customWidth="1"/>
    <col min="4343" max="4349" width="20" style="21" customWidth="1"/>
    <col min="4350" max="4350" width="11.3333333333333" style="21" customWidth="1"/>
    <col min="4351" max="4594" width="9" style="21"/>
    <col min="4595" max="4597" width="3.66666666666667" style="21" customWidth="1"/>
    <col min="4598" max="4598" width="43.6666666666667" style="21" customWidth="1"/>
    <col min="4599" max="4605" width="20" style="21" customWidth="1"/>
    <col min="4606" max="4606" width="11.3333333333333" style="21" customWidth="1"/>
    <col min="4607" max="4850" width="9" style="21"/>
    <col min="4851" max="4853" width="3.66666666666667" style="21" customWidth="1"/>
    <col min="4854" max="4854" width="43.6666666666667" style="21" customWidth="1"/>
    <col min="4855" max="4861" width="20" style="21" customWidth="1"/>
    <col min="4862" max="4862" width="11.3333333333333" style="21" customWidth="1"/>
    <col min="4863" max="5106" width="9" style="21"/>
    <col min="5107" max="5109" width="3.66666666666667" style="21" customWidth="1"/>
    <col min="5110" max="5110" width="43.6666666666667" style="21" customWidth="1"/>
    <col min="5111" max="5117" width="20" style="21" customWidth="1"/>
    <col min="5118" max="5118" width="11.3333333333333" style="21" customWidth="1"/>
    <col min="5119" max="5362" width="9" style="21"/>
    <col min="5363" max="5365" width="3.66666666666667" style="21" customWidth="1"/>
    <col min="5366" max="5366" width="43.6666666666667" style="21" customWidth="1"/>
    <col min="5367" max="5373" width="20" style="21" customWidth="1"/>
    <col min="5374" max="5374" width="11.3333333333333" style="21" customWidth="1"/>
    <col min="5375" max="5618" width="9" style="21"/>
    <col min="5619" max="5621" width="3.66666666666667" style="21" customWidth="1"/>
    <col min="5622" max="5622" width="43.6666666666667" style="21" customWidth="1"/>
    <col min="5623" max="5629" width="20" style="21" customWidth="1"/>
    <col min="5630" max="5630" width="11.3333333333333" style="21" customWidth="1"/>
    <col min="5631" max="5874" width="9" style="21"/>
    <col min="5875" max="5877" width="3.66666666666667" style="21" customWidth="1"/>
    <col min="5878" max="5878" width="43.6666666666667" style="21" customWidth="1"/>
    <col min="5879" max="5885" width="20" style="21" customWidth="1"/>
    <col min="5886" max="5886" width="11.3333333333333" style="21" customWidth="1"/>
    <col min="5887" max="6130" width="9" style="21"/>
    <col min="6131" max="6133" width="3.66666666666667" style="21" customWidth="1"/>
    <col min="6134" max="6134" width="43.6666666666667" style="21" customWidth="1"/>
    <col min="6135" max="6141" width="20" style="21" customWidth="1"/>
    <col min="6142" max="6142" width="11.3333333333333" style="21" customWidth="1"/>
    <col min="6143" max="6386" width="9" style="21"/>
    <col min="6387" max="6389" width="3.66666666666667" style="21" customWidth="1"/>
    <col min="6390" max="6390" width="43.6666666666667" style="21" customWidth="1"/>
    <col min="6391" max="6397" width="20" style="21" customWidth="1"/>
    <col min="6398" max="6398" width="11.3333333333333" style="21" customWidth="1"/>
    <col min="6399" max="6642" width="9" style="21"/>
    <col min="6643" max="6645" width="3.66666666666667" style="21" customWidth="1"/>
    <col min="6646" max="6646" width="43.6666666666667" style="21" customWidth="1"/>
    <col min="6647" max="6653" width="20" style="21" customWidth="1"/>
    <col min="6654" max="6654" width="11.3333333333333" style="21" customWidth="1"/>
    <col min="6655" max="6898" width="9" style="21"/>
    <col min="6899" max="6901" width="3.66666666666667" style="21" customWidth="1"/>
    <col min="6902" max="6902" width="43.6666666666667" style="21" customWidth="1"/>
    <col min="6903" max="6909" width="20" style="21" customWidth="1"/>
    <col min="6910" max="6910" width="11.3333333333333" style="21" customWidth="1"/>
    <col min="6911" max="7154" width="9" style="21"/>
    <col min="7155" max="7157" width="3.66666666666667" style="21" customWidth="1"/>
    <col min="7158" max="7158" width="43.6666666666667" style="21" customWidth="1"/>
    <col min="7159" max="7165" width="20" style="21" customWidth="1"/>
    <col min="7166" max="7166" width="11.3333333333333" style="21" customWidth="1"/>
    <col min="7167" max="7410" width="9" style="21"/>
    <col min="7411" max="7413" width="3.66666666666667" style="21" customWidth="1"/>
    <col min="7414" max="7414" width="43.6666666666667" style="21" customWidth="1"/>
    <col min="7415" max="7421" width="20" style="21" customWidth="1"/>
    <col min="7422" max="7422" width="11.3333333333333" style="21" customWidth="1"/>
    <col min="7423" max="7666" width="9" style="21"/>
    <col min="7667" max="7669" width="3.66666666666667" style="21" customWidth="1"/>
    <col min="7670" max="7670" width="43.6666666666667" style="21" customWidth="1"/>
    <col min="7671" max="7677" width="20" style="21" customWidth="1"/>
    <col min="7678" max="7678" width="11.3333333333333" style="21" customWidth="1"/>
    <col min="7679" max="7922" width="9" style="21"/>
    <col min="7923" max="7925" width="3.66666666666667" style="21" customWidth="1"/>
    <col min="7926" max="7926" width="43.6666666666667" style="21" customWidth="1"/>
    <col min="7927" max="7933" width="20" style="21" customWidth="1"/>
    <col min="7934" max="7934" width="11.3333333333333" style="21" customWidth="1"/>
    <col min="7935" max="8178" width="9" style="21"/>
    <col min="8179" max="8181" width="3.66666666666667" style="21" customWidth="1"/>
    <col min="8182" max="8182" width="43.6666666666667" style="21" customWidth="1"/>
    <col min="8183" max="8189" width="20" style="21" customWidth="1"/>
    <col min="8190" max="8190" width="11.3333333333333" style="21" customWidth="1"/>
    <col min="8191" max="8434" width="9" style="21"/>
    <col min="8435" max="8437" width="3.66666666666667" style="21" customWidth="1"/>
    <col min="8438" max="8438" width="43.6666666666667" style="21" customWidth="1"/>
    <col min="8439" max="8445" width="20" style="21" customWidth="1"/>
    <col min="8446" max="8446" width="11.3333333333333" style="21" customWidth="1"/>
    <col min="8447" max="8690" width="9" style="21"/>
    <col min="8691" max="8693" width="3.66666666666667" style="21" customWidth="1"/>
    <col min="8694" max="8694" width="43.6666666666667" style="21" customWidth="1"/>
    <col min="8695" max="8701" width="20" style="21" customWidth="1"/>
    <col min="8702" max="8702" width="11.3333333333333" style="21" customWidth="1"/>
    <col min="8703" max="8946" width="9" style="21"/>
    <col min="8947" max="8949" width="3.66666666666667" style="21" customWidth="1"/>
    <col min="8950" max="8950" width="43.6666666666667" style="21" customWidth="1"/>
    <col min="8951" max="8957" width="20" style="21" customWidth="1"/>
    <col min="8958" max="8958" width="11.3333333333333" style="21" customWidth="1"/>
    <col min="8959" max="9202" width="9" style="21"/>
    <col min="9203" max="9205" width="3.66666666666667" style="21" customWidth="1"/>
    <col min="9206" max="9206" width="43.6666666666667" style="21" customWidth="1"/>
    <col min="9207" max="9213" width="20" style="21" customWidth="1"/>
    <col min="9214" max="9214" width="11.3333333333333" style="21" customWidth="1"/>
    <col min="9215" max="9458" width="9" style="21"/>
    <col min="9459" max="9461" width="3.66666666666667" style="21" customWidth="1"/>
    <col min="9462" max="9462" width="43.6666666666667" style="21" customWidth="1"/>
    <col min="9463" max="9469" width="20" style="21" customWidth="1"/>
    <col min="9470" max="9470" width="11.3333333333333" style="21" customWidth="1"/>
    <col min="9471" max="9714" width="9" style="21"/>
    <col min="9715" max="9717" width="3.66666666666667" style="21" customWidth="1"/>
    <col min="9718" max="9718" width="43.6666666666667" style="21" customWidth="1"/>
    <col min="9719" max="9725" width="20" style="21" customWidth="1"/>
    <col min="9726" max="9726" width="11.3333333333333" style="21" customWidth="1"/>
    <col min="9727" max="9970" width="9" style="21"/>
    <col min="9971" max="9973" width="3.66666666666667" style="21" customWidth="1"/>
    <col min="9974" max="9974" width="43.6666666666667" style="21" customWidth="1"/>
    <col min="9975" max="9981" width="20" style="21" customWidth="1"/>
    <col min="9982" max="9982" width="11.3333333333333" style="21" customWidth="1"/>
    <col min="9983" max="10226" width="9"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 style="21"/>
    <col min="16115" max="16117" width="3.66666666666667" style="21" customWidth="1"/>
    <col min="16118" max="16118" width="43.6666666666667" style="21" customWidth="1"/>
    <col min="16119" max="16125" width="20" style="21" customWidth="1"/>
    <col min="16126" max="16126" width="11.3333333333333" style="21" customWidth="1"/>
    <col min="16127" max="16384" width="9" style="21"/>
  </cols>
  <sheetData>
    <row r="1" ht="35.25" customHeight="1" spans="1:8">
      <c r="A1" s="163" t="s">
        <v>190</v>
      </c>
      <c r="B1" s="1"/>
      <c r="C1" s="1"/>
      <c r="D1" s="1"/>
      <c r="E1" s="1"/>
      <c r="F1" s="81"/>
      <c r="G1" s="81"/>
      <c r="H1" s="81"/>
    </row>
    <row r="2" ht="13.5" spans="1:8">
      <c r="A2" s="22"/>
      <c r="B2" s="116"/>
      <c r="C2" s="116"/>
      <c r="D2" s="116"/>
      <c r="E2" s="116"/>
      <c r="F2" s="117"/>
      <c r="G2" s="117"/>
      <c r="H2" s="84" t="s">
        <v>191</v>
      </c>
    </row>
    <row r="3" ht="14.25" spans="1:8">
      <c r="A3" s="42" t="s">
        <v>52</v>
      </c>
      <c r="B3" s="42"/>
      <c r="C3" s="116"/>
      <c r="D3" s="116"/>
      <c r="E3" s="118"/>
      <c r="F3" s="117"/>
      <c r="G3" s="117"/>
      <c r="H3" s="84" t="s">
        <v>4</v>
      </c>
    </row>
    <row r="4" ht="21.75" customHeight="1" spans="1:8">
      <c r="A4" s="119" t="s">
        <v>7</v>
      </c>
      <c r="B4" s="120" t="s">
        <v>53</v>
      </c>
      <c r="C4" s="121" t="s">
        <v>42</v>
      </c>
      <c r="D4" s="121" t="s">
        <v>192</v>
      </c>
      <c r="E4" s="121" t="s">
        <v>193</v>
      </c>
      <c r="F4" s="122" t="s">
        <v>194</v>
      </c>
      <c r="G4" s="122" t="s">
        <v>195</v>
      </c>
      <c r="H4" s="122" t="s">
        <v>196</v>
      </c>
    </row>
    <row r="5" ht="17.25" customHeight="1" spans="1:8">
      <c r="A5" s="121" t="s">
        <v>60</v>
      </c>
      <c r="B5" s="121" t="s">
        <v>61</v>
      </c>
      <c r="C5" s="123"/>
      <c r="D5" s="123"/>
      <c r="E5" s="123"/>
      <c r="F5" s="124"/>
      <c r="G5" s="124"/>
      <c r="H5" s="124"/>
    </row>
    <row r="6" ht="21" customHeight="1" spans="1:8">
      <c r="A6" s="123"/>
      <c r="B6" s="123" t="s">
        <v>53</v>
      </c>
      <c r="C6" s="123"/>
      <c r="D6" s="123"/>
      <c r="E6" s="123"/>
      <c r="F6" s="124"/>
      <c r="G6" s="124"/>
      <c r="H6" s="124"/>
    </row>
    <row r="7" ht="21" customHeight="1" spans="1:8">
      <c r="A7" s="125"/>
      <c r="B7" s="125" t="s">
        <v>53</v>
      </c>
      <c r="C7" s="125"/>
      <c r="D7" s="125"/>
      <c r="E7" s="125"/>
      <c r="F7" s="126"/>
      <c r="G7" s="126"/>
      <c r="H7" s="126"/>
    </row>
    <row r="8" ht="21" customHeight="1" spans="1:11">
      <c r="A8" s="127" t="s">
        <v>64</v>
      </c>
      <c r="B8" s="128"/>
      <c r="C8" s="129">
        <v>218012.97</v>
      </c>
      <c r="D8" s="129">
        <v>121543.68</v>
      </c>
      <c r="E8" s="97">
        <v>96411.81</v>
      </c>
      <c r="F8" s="97">
        <v>0</v>
      </c>
      <c r="G8" s="97">
        <v>57.48</v>
      </c>
      <c r="H8" s="97">
        <v>0</v>
      </c>
      <c r="J8" s="83"/>
      <c r="K8" s="83"/>
    </row>
    <row r="9" ht="21" customHeight="1" spans="1:10">
      <c r="A9" s="30" t="s">
        <v>65</v>
      </c>
      <c r="B9" s="30" t="s">
        <v>66</v>
      </c>
      <c r="C9" s="129">
        <v>2818.25</v>
      </c>
      <c r="D9" s="129">
        <v>2818.25</v>
      </c>
      <c r="E9" s="97">
        <v>0</v>
      </c>
      <c r="F9" s="97">
        <v>0</v>
      </c>
      <c r="G9" s="97">
        <v>0</v>
      </c>
      <c r="H9" s="97">
        <v>0</v>
      </c>
      <c r="J9" s="83"/>
    </row>
    <row r="10" ht="21" customHeight="1" spans="1:10">
      <c r="A10" s="30" t="s">
        <v>67</v>
      </c>
      <c r="B10" s="30" t="s">
        <v>68</v>
      </c>
      <c r="C10" s="129">
        <v>2760.88</v>
      </c>
      <c r="D10" s="129">
        <v>2760.88</v>
      </c>
      <c r="E10" s="97">
        <v>0</v>
      </c>
      <c r="F10" s="97">
        <v>0</v>
      </c>
      <c r="G10" s="97">
        <v>0</v>
      </c>
      <c r="H10" s="97">
        <v>0</v>
      </c>
      <c r="J10" s="83"/>
    </row>
    <row r="11" ht="21" customHeight="1" spans="1:10">
      <c r="A11" s="30" t="s">
        <v>69</v>
      </c>
      <c r="B11" s="30" t="s">
        <v>70</v>
      </c>
      <c r="C11" s="129">
        <v>145.92</v>
      </c>
      <c r="D11" s="129">
        <v>145.92</v>
      </c>
      <c r="E11" s="97">
        <v>0</v>
      </c>
      <c r="F11" s="97">
        <v>0</v>
      </c>
      <c r="G11" s="97">
        <v>0</v>
      </c>
      <c r="H11" s="97">
        <v>0</v>
      </c>
      <c r="J11" s="83"/>
    </row>
    <row r="12" ht="21" customHeight="1" spans="1:10">
      <c r="A12" s="30" t="s">
        <v>71</v>
      </c>
      <c r="B12" s="30" t="s">
        <v>72</v>
      </c>
      <c r="C12" s="129">
        <v>182.4</v>
      </c>
      <c r="D12" s="129">
        <v>182.4</v>
      </c>
      <c r="E12" s="97">
        <v>0</v>
      </c>
      <c r="F12" s="97">
        <v>0</v>
      </c>
      <c r="G12" s="97">
        <v>0</v>
      </c>
      <c r="H12" s="97">
        <v>0</v>
      </c>
      <c r="J12" s="83"/>
    </row>
    <row r="13" ht="21" customHeight="1" spans="1:10">
      <c r="A13" s="30" t="s">
        <v>73</v>
      </c>
      <c r="B13" s="30" t="s">
        <v>74</v>
      </c>
      <c r="C13" s="129">
        <v>1617.87</v>
      </c>
      <c r="D13" s="129">
        <v>1617.87</v>
      </c>
      <c r="E13" s="97">
        <v>0</v>
      </c>
      <c r="F13" s="97">
        <v>0</v>
      </c>
      <c r="G13" s="97">
        <v>0</v>
      </c>
      <c r="H13" s="97">
        <v>0</v>
      </c>
      <c r="J13" s="83"/>
    </row>
    <row r="14" ht="21" customHeight="1" spans="1:10">
      <c r="A14" s="30" t="s">
        <v>75</v>
      </c>
      <c r="B14" s="30" t="s">
        <v>76</v>
      </c>
      <c r="C14" s="129">
        <v>814.69</v>
      </c>
      <c r="D14" s="129">
        <v>814.69</v>
      </c>
      <c r="E14" s="97">
        <v>0</v>
      </c>
      <c r="F14" s="97">
        <v>0</v>
      </c>
      <c r="G14" s="97">
        <v>0</v>
      </c>
      <c r="H14" s="97">
        <v>0</v>
      </c>
      <c r="J14" s="83"/>
    </row>
    <row r="15" ht="21" customHeight="1" spans="1:10">
      <c r="A15" s="30" t="s">
        <v>77</v>
      </c>
      <c r="B15" s="30" t="s">
        <v>78</v>
      </c>
      <c r="C15" s="129">
        <v>56.86</v>
      </c>
      <c r="D15" s="129">
        <v>56.86</v>
      </c>
      <c r="E15" s="97">
        <v>0</v>
      </c>
      <c r="F15" s="97">
        <v>0</v>
      </c>
      <c r="G15" s="97">
        <v>0</v>
      </c>
      <c r="H15" s="97">
        <v>0</v>
      </c>
      <c r="J15" s="83"/>
    </row>
    <row r="16" ht="21" customHeight="1" spans="1:10">
      <c r="A16" s="30" t="s">
        <v>79</v>
      </c>
      <c r="B16" s="30" t="s">
        <v>80</v>
      </c>
      <c r="C16" s="129">
        <v>56.86</v>
      </c>
      <c r="D16" s="129">
        <v>56.86</v>
      </c>
      <c r="E16" s="97">
        <v>0</v>
      </c>
      <c r="F16" s="97">
        <v>0</v>
      </c>
      <c r="G16" s="97">
        <v>0</v>
      </c>
      <c r="H16" s="97">
        <v>0</v>
      </c>
      <c r="J16" s="83"/>
    </row>
    <row r="17" ht="21" customHeight="1" spans="1:10">
      <c r="A17" s="30" t="s">
        <v>81</v>
      </c>
      <c r="B17" s="30" t="s">
        <v>82</v>
      </c>
      <c r="C17" s="129">
        <v>0.51</v>
      </c>
      <c r="D17" s="129">
        <v>0.51</v>
      </c>
      <c r="E17" s="97">
        <v>0</v>
      </c>
      <c r="F17" s="97">
        <v>0</v>
      </c>
      <c r="G17" s="97">
        <v>0</v>
      </c>
      <c r="H17" s="97">
        <v>0</v>
      </c>
      <c r="J17" s="83"/>
    </row>
    <row r="18" ht="21" customHeight="1" spans="1:10">
      <c r="A18" s="30" t="s">
        <v>83</v>
      </c>
      <c r="B18" s="30" t="s">
        <v>84</v>
      </c>
      <c r="C18" s="129">
        <v>0.51</v>
      </c>
      <c r="D18" s="129">
        <v>0.51</v>
      </c>
      <c r="E18" s="97">
        <v>0</v>
      </c>
      <c r="F18" s="97">
        <v>0</v>
      </c>
      <c r="G18" s="97">
        <v>0</v>
      </c>
      <c r="H18" s="97">
        <v>0</v>
      </c>
      <c r="J18" s="83"/>
    </row>
    <row r="19" ht="21" customHeight="1" spans="1:10">
      <c r="A19" s="30" t="s">
        <v>85</v>
      </c>
      <c r="B19" s="30" t="s">
        <v>86</v>
      </c>
      <c r="C19" s="129">
        <v>151596.79</v>
      </c>
      <c r="D19" s="129">
        <v>114428.36</v>
      </c>
      <c r="E19" s="97">
        <v>37110.94</v>
      </c>
      <c r="F19" s="97">
        <v>0</v>
      </c>
      <c r="G19" s="97">
        <v>57.48</v>
      </c>
      <c r="H19" s="97">
        <v>0</v>
      </c>
      <c r="J19" s="83"/>
    </row>
    <row r="20" ht="21" customHeight="1" spans="1:10">
      <c r="A20" s="30" t="s">
        <v>87</v>
      </c>
      <c r="B20" s="30" t="s">
        <v>88</v>
      </c>
      <c r="C20" s="129">
        <v>6986.46</v>
      </c>
      <c r="D20" s="129">
        <v>701.67</v>
      </c>
      <c r="E20" s="97">
        <v>6284.79</v>
      </c>
      <c r="F20" s="97">
        <v>0</v>
      </c>
      <c r="G20" s="97">
        <v>0</v>
      </c>
      <c r="H20" s="97">
        <v>0</v>
      </c>
      <c r="J20" s="83"/>
    </row>
    <row r="21" ht="21" customHeight="1" spans="1:10">
      <c r="A21" s="30" t="s">
        <v>89</v>
      </c>
      <c r="B21" s="30" t="s">
        <v>90</v>
      </c>
      <c r="C21" s="129">
        <v>701.67</v>
      </c>
      <c r="D21" s="129">
        <v>701.67</v>
      </c>
      <c r="E21" s="97">
        <v>0</v>
      </c>
      <c r="F21" s="97">
        <v>0</v>
      </c>
      <c r="G21" s="97">
        <v>0</v>
      </c>
      <c r="H21" s="97">
        <v>0</v>
      </c>
      <c r="J21" s="83"/>
    </row>
    <row r="22" ht="21" customHeight="1" spans="1:10">
      <c r="A22" s="30" t="s">
        <v>91</v>
      </c>
      <c r="B22" s="30" t="s">
        <v>92</v>
      </c>
      <c r="C22" s="129">
        <v>68.94</v>
      </c>
      <c r="D22" s="129">
        <v>0</v>
      </c>
      <c r="E22" s="97">
        <v>68.94</v>
      </c>
      <c r="F22" s="97">
        <v>0</v>
      </c>
      <c r="G22" s="97">
        <v>0</v>
      </c>
      <c r="H22" s="97">
        <v>0</v>
      </c>
      <c r="J22" s="83"/>
    </row>
    <row r="23" ht="21" customHeight="1" spans="1:10">
      <c r="A23" s="30" t="s">
        <v>93</v>
      </c>
      <c r="B23" s="30" t="s">
        <v>94</v>
      </c>
      <c r="C23" s="129">
        <v>6215.85</v>
      </c>
      <c r="D23" s="129">
        <v>0</v>
      </c>
      <c r="E23" s="97">
        <v>6215.85</v>
      </c>
      <c r="F23" s="97">
        <v>0</v>
      </c>
      <c r="G23" s="97">
        <v>0</v>
      </c>
      <c r="H23" s="97">
        <v>0</v>
      </c>
      <c r="J23" s="83"/>
    </row>
    <row r="24" ht="21" customHeight="1" spans="1:10">
      <c r="A24" s="30" t="s">
        <v>95</v>
      </c>
      <c r="B24" s="30" t="s">
        <v>96</v>
      </c>
      <c r="C24" s="129">
        <v>69995.86</v>
      </c>
      <c r="D24" s="129">
        <v>67686.16</v>
      </c>
      <c r="E24" s="97">
        <v>2252.22</v>
      </c>
      <c r="F24" s="97">
        <v>0</v>
      </c>
      <c r="G24" s="97">
        <v>57.48</v>
      </c>
      <c r="H24" s="97">
        <v>0</v>
      </c>
      <c r="J24" s="83"/>
    </row>
    <row r="25" ht="21" customHeight="1" spans="1:10">
      <c r="A25" s="30" t="s">
        <v>97</v>
      </c>
      <c r="B25" s="30" t="s">
        <v>98</v>
      </c>
      <c r="C25" s="129">
        <v>60298.74</v>
      </c>
      <c r="D25" s="129">
        <v>58703.98</v>
      </c>
      <c r="E25" s="97">
        <v>1537.28</v>
      </c>
      <c r="F25" s="97">
        <v>0</v>
      </c>
      <c r="G25" s="97">
        <v>57.48</v>
      </c>
      <c r="H25" s="97">
        <v>0</v>
      </c>
      <c r="J25" s="83"/>
    </row>
    <row r="26" ht="21" customHeight="1" spans="1:10">
      <c r="A26" s="30" t="s">
        <v>99</v>
      </c>
      <c r="B26" s="30" t="s">
        <v>100</v>
      </c>
      <c r="C26" s="129">
        <v>9170.18</v>
      </c>
      <c r="D26" s="129">
        <v>8982.18</v>
      </c>
      <c r="E26" s="97">
        <v>188</v>
      </c>
      <c r="F26" s="97">
        <v>0</v>
      </c>
      <c r="G26" s="97">
        <v>0</v>
      </c>
      <c r="H26" s="97">
        <v>0</v>
      </c>
      <c r="J26" s="83"/>
    </row>
    <row r="27" ht="21" customHeight="1" spans="1:10">
      <c r="A27" s="30" t="s">
        <v>101</v>
      </c>
      <c r="B27" s="30" t="s">
        <v>102</v>
      </c>
      <c r="C27" s="129">
        <v>98</v>
      </c>
      <c r="D27" s="129">
        <v>0</v>
      </c>
      <c r="E27" s="97">
        <v>98</v>
      </c>
      <c r="F27" s="97">
        <v>0</v>
      </c>
      <c r="G27" s="97">
        <v>0</v>
      </c>
      <c r="H27" s="97">
        <v>0</v>
      </c>
      <c r="J27" s="83"/>
    </row>
    <row r="28" ht="21" customHeight="1" spans="1:10">
      <c r="A28" s="30" t="s">
        <v>103</v>
      </c>
      <c r="B28" s="30" t="s">
        <v>104</v>
      </c>
      <c r="C28" s="129">
        <v>1</v>
      </c>
      <c r="D28" s="129">
        <v>0</v>
      </c>
      <c r="E28" s="97">
        <v>1</v>
      </c>
      <c r="F28" s="97">
        <v>0</v>
      </c>
      <c r="G28" s="97">
        <v>0</v>
      </c>
      <c r="H28" s="97">
        <v>0</v>
      </c>
      <c r="J28" s="83"/>
    </row>
    <row r="29" ht="21" customHeight="1" spans="1:10">
      <c r="A29" s="30" t="s">
        <v>197</v>
      </c>
      <c r="B29" s="30" t="s">
        <v>198</v>
      </c>
      <c r="C29" s="129">
        <v>427.94</v>
      </c>
      <c r="D29" s="129">
        <v>0</v>
      </c>
      <c r="E29" s="97">
        <v>427.94</v>
      </c>
      <c r="F29" s="97">
        <v>0</v>
      </c>
      <c r="G29" s="97">
        <v>0</v>
      </c>
      <c r="H29" s="97">
        <v>0</v>
      </c>
      <c r="J29" s="83"/>
    </row>
    <row r="30" ht="21" customHeight="1" spans="1:10">
      <c r="A30" s="30" t="s">
        <v>105</v>
      </c>
      <c r="B30" s="30" t="s">
        <v>106</v>
      </c>
      <c r="C30" s="129">
        <v>35822.72</v>
      </c>
      <c r="D30" s="129">
        <v>32899.68</v>
      </c>
      <c r="E30" s="97">
        <v>2923.03</v>
      </c>
      <c r="F30" s="97">
        <v>0</v>
      </c>
      <c r="G30" s="97">
        <v>0</v>
      </c>
      <c r="H30" s="97">
        <v>0</v>
      </c>
      <c r="J30" s="83"/>
    </row>
    <row r="31" ht="21" customHeight="1" spans="1:10">
      <c r="A31" s="30" t="s">
        <v>107</v>
      </c>
      <c r="B31" s="30" t="s">
        <v>108</v>
      </c>
      <c r="C31" s="129">
        <v>26295.62</v>
      </c>
      <c r="D31" s="129">
        <v>23996.21</v>
      </c>
      <c r="E31" s="97">
        <v>2299.4</v>
      </c>
      <c r="F31" s="97">
        <v>0</v>
      </c>
      <c r="G31" s="97">
        <v>0</v>
      </c>
      <c r="H31" s="97">
        <v>0</v>
      </c>
      <c r="J31" s="83"/>
    </row>
    <row r="32" ht="21" customHeight="1" spans="1:10">
      <c r="A32" s="30" t="s">
        <v>109</v>
      </c>
      <c r="B32" s="30" t="s">
        <v>110</v>
      </c>
      <c r="C32" s="129">
        <v>9146.5</v>
      </c>
      <c r="D32" s="129">
        <v>8784.48</v>
      </c>
      <c r="E32" s="97">
        <v>362.02</v>
      </c>
      <c r="F32" s="97">
        <v>0</v>
      </c>
      <c r="G32" s="97">
        <v>0</v>
      </c>
      <c r="H32" s="97">
        <v>0</v>
      </c>
      <c r="J32" s="83"/>
    </row>
    <row r="33" ht="21" customHeight="1" spans="1:10">
      <c r="A33" s="30" t="s">
        <v>111</v>
      </c>
      <c r="B33" s="30" t="s">
        <v>112</v>
      </c>
      <c r="C33" s="129">
        <v>380.6</v>
      </c>
      <c r="D33" s="129">
        <v>118.99</v>
      </c>
      <c r="E33" s="97">
        <v>261.61</v>
      </c>
      <c r="F33" s="97">
        <v>0</v>
      </c>
      <c r="G33" s="97">
        <v>0</v>
      </c>
      <c r="H33" s="97">
        <v>0</v>
      </c>
      <c r="J33" s="83"/>
    </row>
    <row r="34" ht="21" customHeight="1" spans="1:10">
      <c r="A34" s="30" t="s">
        <v>113</v>
      </c>
      <c r="B34" s="30" t="s">
        <v>114</v>
      </c>
      <c r="C34" s="129">
        <v>31041.57</v>
      </c>
      <c r="D34" s="129">
        <v>11579.91</v>
      </c>
      <c r="E34" s="97">
        <v>19461.66</v>
      </c>
      <c r="F34" s="97">
        <v>0</v>
      </c>
      <c r="G34" s="97">
        <v>0</v>
      </c>
      <c r="H34" s="97">
        <v>0</v>
      </c>
      <c r="J34" s="83"/>
    </row>
    <row r="35" ht="21" customHeight="1" spans="1:8">
      <c r="A35" s="30" t="s">
        <v>115</v>
      </c>
      <c r="B35" s="30" t="s">
        <v>116</v>
      </c>
      <c r="C35" s="129">
        <v>8564.3</v>
      </c>
      <c r="D35" s="129">
        <v>6635.62</v>
      </c>
      <c r="E35" s="97">
        <v>1928.68</v>
      </c>
      <c r="F35" s="97">
        <v>0</v>
      </c>
      <c r="G35" s="97">
        <v>0</v>
      </c>
      <c r="H35" s="97">
        <v>0</v>
      </c>
    </row>
    <row r="36" ht="21" customHeight="1" spans="1:8">
      <c r="A36" s="30" t="s">
        <v>117</v>
      </c>
      <c r="B36" s="30" t="s">
        <v>118</v>
      </c>
      <c r="C36" s="129">
        <v>981.06</v>
      </c>
      <c r="D36" s="129">
        <v>664.78</v>
      </c>
      <c r="E36" s="97">
        <v>316.28</v>
      </c>
      <c r="F36" s="97">
        <v>0</v>
      </c>
      <c r="G36" s="97">
        <v>0</v>
      </c>
      <c r="H36" s="97">
        <v>0</v>
      </c>
    </row>
    <row r="37" ht="21" customHeight="1" spans="1:8">
      <c r="A37" s="30" t="s">
        <v>119</v>
      </c>
      <c r="B37" s="30" t="s">
        <v>120</v>
      </c>
      <c r="C37" s="129">
        <v>3530.62</v>
      </c>
      <c r="D37" s="129">
        <v>3100.42</v>
      </c>
      <c r="E37" s="97">
        <v>430.2</v>
      </c>
      <c r="F37" s="97">
        <v>0</v>
      </c>
      <c r="G37" s="97">
        <v>0</v>
      </c>
      <c r="H37" s="97">
        <v>0</v>
      </c>
    </row>
    <row r="38" ht="21" customHeight="1" spans="1:8">
      <c r="A38" s="30" t="s">
        <v>121</v>
      </c>
      <c r="B38" s="30" t="s">
        <v>122</v>
      </c>
      <c r="C38" s="129">
        <v>1179.09</v>
      </c>
      <c r="D38" s="129">
        <v>1179.09</v>
      </c>
      <c r="E38" s="97">
        <v>0</v>
      </c>
      <c r="F38" s="97">
        <v>0</v>
      </c>
      <c r="G38" s="97">
        <v>0</v>
      </c>
      <c r="H38" s="97">
        <v>0</v>
      </c>
    </row>
    <row r="39" ht="21" customHeight="1" spans="1:8">
      <c r="A39" s="30" t="s">
        <v>123</v>
      </c>
      <c r="B39" s="30" t="s">
        <v>124</v>
      </c>
      <c r="C39" s="129">
        <v>6838.71</v>
      </c>
      <c r="D39" s="129">
        <v>0</v>
      </c>
      <c r="E39" s="97">
        <v>6838.71</v>
      </c>
      <c r="F39" s="97">
        <v>0</v>
      </c>
      <c r="G39" s="97">
        <v>0</v>
      </c>
      <c r="H39" s="97">
        <v>0</v>
      </c>
    </row>
    <row r="40" ht="21" customHeight="1" spans="1:8">
      <c r="A40" s="30" t="s">
        <v>125</v>
      </c>
      <c r="B40" s="30" t="s">
        <v>126</v>
      </c>
      <c r="C40" s="129">
        <v>1313.02</v>
      </c>
      <c r="D40" s="129">
        <v>0</v>
      </c>
      <c r="E40" s="97">
        <v>1313.02</v>
      </c>
      <c r="F40" s="97">
        <v>0</v>
      </c>
      <c r="G40" s="97">
        <v>0</v>
      </c>
      <c r="H40" s="97">
        <v>0</v>
      </c>
    </row>
    <row r="41" ht="21" customHeight="1" spans="1:8">
      <c r="A41" s="30" t="s">
        <v>127</v>
      </c>
      <c r="B41" s="30" t="s">
        <v>128</v>
      </c>
      <c r="C41" s="129">
        <v>6894.03</v>
      </c>
      <c r="D41" s="129">
        <v>0</v>
      </c>
      <c r="E41" s="97">
        <v>6894.03</v>
      </c>
      <c r="F41" s="97">
        <v>0</v>
      </c>
      <c r="G41" s="97">
        <v>0</v>
      </c>
      <c r="H41" s="97">
        <v>0</v>
      </c>
    </row>
    <row r="42" ht="21" customHeight="1" spans="1:8">
      <c r="A42" s="30" t="s">
        <v>129</v>
      </c>
      <c r="B42" s="30" t="s">
        <v>130</v>
      </c>
      <c r="C42" s="129">
        <v>1740.74</v>
      </c>
      <c r="D42" s="129">
        <v>0</v>
      </c>
      <c r="E42" s="97">
        <v>1740.74</v>
      </c>
      <c r="F42" s="97">
        <v>0</v>
      </c>
      <c r="G42" s="97">
        <v>0</v>
      </c>
      <c r="H42" s="97">
        <v>0</v>
      </c>
    </row>
    <row r="43" ht="21" customHeight="1" spans="1:8">
      <c r="A43" s="30" t="s">
        <v>131</v>
      </c>
      <c r="B43" s="30" t="s">
        <v>132</v>
      </c>
      <c r="C43" s="129">
        <v>156.41</v>
      </c>
      <c r="D43" s="129">
        <v>0</v>
      </c>
      <c r="E43" s="97">
        <v>156.41</v>
      </c>
      <c r="F43" s="97">
        <v>0</v>
      </c>
      <c r="G43" s="97">
        <v>0</v>
      </c>
      <c r="H43" s="97">
        <v>0</v>
      </c>
    </row>
    <row r="44" ht="21" customHeight="1" spans="1:8">
      <c r="A44" s="30" t="s">
        <v>133</v>
      </c>
      <c r="B44" s="30" t="s">
        <v>134</v>
      </c>
      <c r="C44" s="129">
        <v>156.41</v>
      </c>
      <c r="D44" s="129">
        <v>0</v>
      </c>
      <c r="E44" s="97">
        <v>156.41</v>
      </c>
      <c r="F44" s="97">
        <v>0</v>
      </c>
      <c r="G44" s="97">
        <v>0</v>
      </c>
      <c r="H44" s="97">
        <v>0</v>
      </c>
    </row>
    <row r="45" ht="21" customHeight="1" spans="1:8">
      <c r="A45" s="30" t="s">
        <v>135</v>
      </c>
      <c r="B45" s="30" t="s">
        <v>136</v>
      </c>
      <c r="C45" s="129">
        <v>3078.84</v>
      </c>
      <c r="D45" s="129">
        <v>0</v>
      </c>
      <c r="E45" s="97">
        <v>3078.84</v>
      </c>
      <c r="F45" s="97">
        <v>0</v>
      </c>
      <c r="G45" s="97">
        <v>0</v>
      </c>
      <c r="H45" s="97">
        <v>0</v>
      </c>
    </row>
    <row r="46" ht="21" customHeight="1" spans="1:8">
      <c r="A46" s="30" t="s">
        <v>137</v>
      </c>
      <c r="B46" s="30" t="s">
        <v>138</v>
      </c>
      <c r="C46" s="129">
        <v>2957.12</v>
      </c>
      <c r="D46" s="129">
        <v>0</v>
      </c>
      <c r="E46" s="97">
        <v>2957.12</v>
      </c>
      <c r="F46" s="97">
        <v>0</v>
      </c>
      <c r="G46" s="97">
        <v>0</v>
      </c>
      <c r="H46" s="97">
        <v>0</v>
      </c>
    </row>
    <row r="47" ht="21" customHeight="1" spans="1:8">
      <c r="A47" s="30" t="s">
        <v>139</v>
      </c>
      <c r="B47" s="30" t="s">
        <v>140</v>
      </c>
      <c r="C47" s="129">
        <v>121.72</v>
      </c>
      <c r="D47" s="129">
        <v>0</v>
      </c>
      <c r="E47" s="97">
        <v>121.72</v>
      </c>
      <c r="F47" s="97">
        <v>0</v>
      </c>
      <c r="G47" s="97">
        <v>0</v>
      </c>
      <c r="H47" s="97">
        <v>0</v>
      </c>
    </row>
    <row r="48" ht="21" customHeight="1" spans="1:8">
      <c r="A48" s="30" t="s">
        <v>141</v>
      </c>
      <c r="B48" s="30" t="s">
        <v>142</v>
      </c>
      <c r="C48" s="129">
        <v>1730.06</v>
      </c>
      <c r="D48" s="129">
        <v>1530.33</v>
      </c>
      <c r="E48" s="97">
        <v>199.73</v>
      </c>
      <c r="F48" s="97">
        <v>0</v>
      </c>
      <c r="G48" s="97">
        <v>0</v>
      </c>
      <c r="H48" s="97">
        <v>0</v>
      </c>
    </row>
    <row r="49" ht="21" customHeight="1" spans="1:8">
      <c r="A49" s="30" t="s">
        <v>143</v>
      </c>
      <c r="B49" s="30" t="s">
        <v>144</v>
      </c>
      <c r="C49" s="129">
        <v>53.35</v>
      </c>
      <c r="D49" s="129">
        <v>53.35</v>
      </c>
      <c r="E49" s="97">
        <v>0</v>
      </c>
      <c r="F49" s="97">
        <v>0</v>
      </c>
      <c r="G49" s="97">
        <v>0</v>
      </c>
      <c r="H49" s="97">
        <v>0</v>
      </c>
    </row>
    <row r="50" ht="21" customHeight="1" spans="1:8">
      <c r="A50" s="30" t="s">
        <v>145</v>
      </c>
      <c r="B50" s="30" t="s">
        <v>146</v>
      </c>
      <c r="C50" s="129">
        <v>1056.88</v>
      </c>
      <c r="D50" s="129">
        <v>1056.88</v>
      </c>
      <c r="E50" s="97">
        <v>0</v>
      </c>
      <c r="F50" s="97">
        <v>0</v>
      </c>
      <c r="G50" s="97">
        <v>0</v>
      </c>
      <c r="H50" s="97">
        <v>0</v>
      </c>
    </row>
    <row r="51" ht="21" customHeight="1" spans="1:8">
      <c r="A51" s="30" t="s">
        <v>147</v>
      </c>
      <c r="B51" s="30" t="s">
        <v>148</v>
      </c>
      <c r="C51" s="129">
        <v>23.83</v>
      </c>
      <c r="D51" s="129">
        <v>9.28</v>
      </c>
      <c r="E51" s="97">
        <v>14.55</v>
      </c>
      <c r="F51" s="97">
        <v>0</v>
      </c>
      <c r="G51" s="97">
        <v>0</v>
      </c>
      <c r="H51" s="97">
        <v>0</v>
      </c>
    </row>
    <row r="52" ht="21" customHeight="1" spans="1:8">
      <c r="A52" s="30" t="s">
        <v>149</v>
      </c>
      <c r="B52" s="30" t="s">
        <v>150</v>
      </c>
      <c r="C52" s="129">
        <v>596</v>
      </c>
      <c r="D52" s="129">
        <v>410.82</v>
      </c>
      <c r="E52" s="97">
        <v>185.18</v>
      </c>
      <c r="F52" s="97">
        <v>0</v>
      </c>
      <c r="G52" s="97">
        <v>0</v>
      </c>
      <c r="H52" s="97">
        <v>0</v>
      </c>
    </row>
    <row r="53" ht="21" customHeight="1" spans="1:8">
      <c r="A53" s="30" t="s">
        <v>151</v>
      </c>
      <c r="B53" s="30" t="s">
        <v>152</v>
      </c>
      <c r="C53" s="129">
        <v>2015.56</v>
      </c>
      <c r="D53" s="129">
        <v>0</v>
      </c>
      <c r="E53" s="97">
        <v>2015.56</v>
      </c>
      <c r="F53" s="97">
        <v>0</v>
      </c>
      <c r="G53" s="97">
        <v>0</v>
      </c>
      <c r="H53" s="97">
        <v>0</v>
      </c>
    </row>
    <row r="54" ht="21" customHeight="1" spans="1:8">
      <c r="A54" s="30" t="s">
        <v>153</v>
      </c>
      <c r="B54" s="30" t="s">
        <v>154</v>
      </c>
      <c r="C54" s="129">
        <v>2015.56</v>
      </c>
      <c r="D54" s="129">
        <v>0</v>
      </c>
      <c r="E54" s="97">
        <v>2015.56</v>
      </c>
      <c r="F54" s="97">
        <v>0</v>
      </c>
      <c r="G54" s="97">
        <v>0</v>
      </c>
      <c r="H54" s="97">
        <v>0</v>
      </c>
    </row>
    <row r="55" ht="21" customHeight="1" spans="1:8">
      <c r="A55" s="30" t="s">
        <v>155</v>
      </c>
      <c r="B55" s="30" t="s">
        <v>156</v>
      </c>
      <c r="C55" s="129">
        <v>769.31</v>
      </c>
      <c r="D55" s="129">
        <v>30.61</v>
      </c>
      <c r="E55" s="97">
        <v>738.7</v>
      </c>
      <c r="F55" s="97">
        <v>0</v>
      </c>
      <c r="G55" s="97">
        <v>0</v>
      </c>
      <c r="H55" s="97">
        <v>0</v>
      </c>
    </row>
    <row r="56" ht="21" customHeight="1" spans="1:8">
      <c r="A56" s="30" t="s">
        <v>157</v>
      </c>
      <c r="B56" s="30" t="s">
        <v>158</v>
      </c>
      <c r="C56" s="129">
        <v>769.31</v>
      </c>
      <c r="D56" s="129">
        <v>30.61</v>
      </c>
      <c r="E56" s="97">
        <v>738.7</v>
      </c>
      <c r="F56" s="97">
        <v>0</v>
      </c>
      <c r="G56" s="97">
        <v>0</v>
      </c>
      <c r="H56" s="97">
        <v>0</v>
      </c>
    </row>
    <row r="57" ht="21" customHeight="1" spans="1:8">
      <c r="A57" s="30" t="s">
        <v>159</v>
      </c>
      <c r="B57" s="30" t="s">
        <v>160</v>
      </c>
      <c r="C57" s="129">
        <v>4297.06</v>
      </c>
      <c r="D57" s="129">
        <v>4297.06</v>
      </c>
      <c r="E57" s="97">
        <v>0</v>
      </c>
      <c r="F57" s="97">
        <v>0</v>
      </c>
      <c r="G57" s="97">
        <v>0</v>
      </c>
      <c r="H57" s="97">
        <v>0</v>
      </c>
    </row>
    <row r="58" ht="21" customHeight="1" spans="1:8">
      <c r="A58" s="30" t="s">
        <v>161</v>
      </c>
      <c r="B58" s="30" t="s">
        <v>162</v>
      </c>
      <c r="C58" s="129">
        <v>4297.06</v>
      </c>
      <c r="D58" s="129">
        <v>4297.06</v>
      </c>
      <c r="E58" s="97">
        <v>0</v>
      </c>
      <c r="F58" s="97">
        <v>0</v>
      </c>
      <c r="G58" s="97">
        <v>0</v>
      </c>
      <c r="H58" s="97">
        <v>0</v>
      </c>
    </row>
    <row r="59" ht="21" customHeight="1" spans="1:8">
      <c r="A59" s="30" t="s">
        <v>163</v>
      </c>
      <c r="B59" s="30" t="s">
        <v>164</v>
      </c>
      <c r="C59" s="129">
        <v>1222.06</v>
      </c>
      <c r="D59" s="129">
        <v>1222.06</v>
      </c>
      <c r="E59" s="97">
        <v>0</v>
      </c>
      <c r="F59" s="97">
        <v>0</v>
      </c>
      <c r="G59" s="97">
        <v>0</v>
      </c>
      <c r="H59" s="97">
        <v>0</v>
      </c>
    </row>
    <row r="60" ht="21" customHeight="1" spans="1:8">
      <c r="A60" s="30" t="s">
        <v>165</v>
      </c>
      <c r="B60" s="30" t="s">
        <v>166</v>
      </c>
      <c r="C60" s="129">
        <v>3075</v>
      </c>
      <c r="D60" s="129">
        <v>3075</v>
      </c>
      <c r="E60" s="97">
        <v>0</v>
      </c>
      <c r="F60" s="97">
        <v>0</v>
      </c>
      <c r="G60" s="97">
        <v>0</v>
      </c>
      <c r="H60" s="97">
        <v>0</v>
      </c>
    </row>
    <row r="61" ht="21" customHeight="1" spans="1:8">
      <c r="A61" s="30" t="s">
        <v>167</v>
      </c>
      <c r="B61" s="30" t="s">
        <v>168</v>
      </c>
      <c r="C61" s="129">
        <v>865.6</v>
      </c>
      <c r="D61" s="129">
        <v>0</v>
      </c>
      <c r="E61" s="97">
        <v>865.6</v>
      </c>
      <c r="F61" s="97">
        <v>0</v>
      </c>
      <c r="G61" s="97">
        <v>0</v>
      </c>
      <c r="H61" s="97">
        <v>0</v>
      </c>
    </row>
    <row r="62" ht="21" customHeight="1" spans="1:8">
      <c r="A62" s="30" t="s">
        <v>169</v>
      </c>
      <c r="B62" s="30" t="s">
        <v>170</v>
      </c>
      <c r="C62" s="129">
        <v>865.6</v>
      </c>
      <c r="D62" s="129">
        <v>0</v>
      </c>
      <c r="E62" s="97">
        <v>865.6</v>
      </c>
      <c r="F62" s="97">
        <v>0</v>
      </c>
      <c r="G62" s="97">
        <v>0</v>
      </c>
      <c r="H62" s="97">
        <v>0</v>
      </c>
    </row>
    <row r="63" ht="21" customHeight="1" spans="1:8">
      <c r="A63" s="30" t="s">
        <v>171</v>
      </c>
      <c r="B63" s="30" t="s">
        <v>172</v>
      </c>
      <c r="C63" s="129">
        <v>865.6</v>
      </c>
      <c r="D63" s="129">
        <v>0</v>
      </c>
      <c r="E63" s="97">
        <v>865.6</v>
      </c>
      <c r="F63" s="97">
        <v>0</v>
      </c>
      <c r="G63" s="97">
        <v>0</v>
      </c>
      <c r="H63" s="97">
        <v>0</v>
      </c>
    </row>
    <row r="64" ht="21" customHeight="1" spans="1:8">
      <c r="A64" s="30" t="s">
        <v>173</v>
      </c>
      <c r="B64" s="30" t="s">
        <v>174</v>
      </c>
      <c r="C64" s="129">
        <v>29179.28</v>
      </c>
      <c r="D64" s="129">
        <v>0</v>
      </c>
      <c r="E64" s="97">
        <v>29179.28</v>
      </c>
      <c r="F64" s="97">
        <v>0</v>
      </c>
      <c r="G64" s="97">
        <v>0</v>
      </c>
      <c r="H64" s="97">
        <v>0</v>
      </c>
    </row>
    <row r="65" ht="21" customHeight="1" spans="1:8">
      <c r="A65" s="30" t="s">
        <v>175</v>
      </c>
      <c r="B65" s="30" t="s">
        <v>176</v>
      </c>
      <c r="C65" s="129">
        <v>29110.08</v>
      </c>
      <c r="D65" s="129">
        <v>0</v>
      </c>
      <c r="E65" s="97">
        <v>29110.08</v>
      </c>
      <c r="F65" s="97">
        <v>0</v>
      </c>
      <c r="G65" s="97">
        <v>0</v>
      </c>
      <c r="H65" s="97">
        <v>0</v>
      </c>
    </row>
    <row r="66" ht="21" customHeight="1" spans="1:8">
      <c r="A66" s="30" t="s">
        <v>177</v>
      </c>
      <c r="B66" s="30" t="s">
        <v>178</v>
      </c>
      <c r="C66" s="129">
        <v>29110.08</v>
      </c>
      <c r="D66" s="129">
        <v>0</v>
      </c>
      <c r="E66" s="97">
        <v>29110.08</v>
      </c>
      <c r="F66" s="97">
        <v>0</v>
      </c>
      <c r="G66" s="97">
        <v>0</v>
      </c>
      <c r="H66" s="97">
        <v>0</v>
      </c>
    </row>
    <row r="67" ht="21" customHeight="1" spans="1:8">
      <c r="A67" s="30" t="s">
        <v>199</v>
      </c>
      <c r="B67" s="30" t="s">
        <v>174</v>
      </c>
      <c r="C67" s="129">
        <v>69.2</v>
      </c>
      <c r="D67" s="129">
        <v>0</v>
      </c>
      <c r="E67" s="97">
        <v>69.2</v>
      </c>
      <c r="F67" s="97">
        <v>0</v>
      </c>
      <c r="G67" s="97">
        <v>0</v>
      </c>
      <c r="H67" s="97">
        <v>0</v>
      </c>
    </row>
    <row r="68" ht="21" customHeight="1" spans="1:8">
      <c r="A68" s="30" t="s">
        <v>200</v>
      </c>
      <c r="B68" s="30" t="s">
        <v>201</v>
      </c>
      <c r="C68" s="129">
        <v>69.2</v>
      </c>
      <c r="D68" s="129">
        <v>0</v>
      </c>
      <c r="E68" s="97">
        <v>69.2</v>
      </c>
      <c r="F68" s="97">
        <v>0</v>
      </c>
      <c r="G68" s="97">
        <v>0</v>
      </c>
      <c r="H68" s="97">
        <v>0</v>
      </c>
    </row>
    <row r="69" ht="21" customHeight="1" spans="1:8">
      <c r="A69" s="30" t="s">
        <v>179</v>
      </c>
      <c r="B69" s="30" t="s">
        <v>180</v>
      </c>
      <c r="C69" s="129">
        <v>29256</v>
      </c>
      <c r="D69" s="129">
        <v>0</v>
      </c>
      <c r="E69" s="97">
        <v>29256</v>
      </c>
      <c r="F69" s="97">
        <v>0</v>
      </c>
      <c r="G69" s="97">
        <v>0</v>
      </c>
      <c r="H69" s="97">
        <v>0</v>
      </c>
    </row>
    <row r="70" ht="21" customHeight="1" spans="1:8">
      <c r="A70" s="30" t="s">
        <v>181</v>
      </c>
      <c r="B70" s="30" t="s">
        <v>182</v>
      </c>
      <c r="C70" s="129">
        <v>14872.47</v>
      </c>
      <c r="D70" s="129">
        <v>0</v>
      </c>
      <c r="E70" s="97">
        <v>14872.47</v>
      </c>
      <c r="F70" s="97">
        <v>0</v>
      </c>
      <c r="G70" s="97">
        <v>0</v>
      </c>
      <c r="H70" s="97">
        <v>0</v>
      </c>
    </row>
    <row r="71" ht="21" customHeight="1" spans="1:8">
      <c r="A71" s="30" t="s">
        <v>183</v>
      </c>
      <c r="B71" s="30" t="s">
        <v>184</v>
      </c>
      <c r="C71" s="129">
        <v>14872.47</v>
      </c>
      <c r="D71" s="129">
        <v>0</v>
      </c>
      <c r="E71" s="97">
        <v>14872.47</v>
      </c>
      <c r="F71" s="97">
        <v>0</v>
      </c>
      <c r="G71" s="97">
        <v>0</v>
      </c>
      <c r="H71" s="97">
        <v>0</v>
      </c>
    </row>
    <row r="72" ht="21" customHeight="1" spans="1:8">
      <c r="A72" s="30" t="s">
        <v>185</v>
      </c>
      <c r="B72" s="30" t="s">
        <v>186</v>
      </c>
      <c r="C72" s="129">
        <v>14383.53</v>
      </c>
      <c r="D72" s="129">
        <v>0</v>
      </c>
      <c r="E72" s="97">
        <v>14383.53</v>
      </c>
      <c r="F72" s="97">
        <v>0</v>
      </c>
      <c r="G72" s="97">
        <v>0</v>
      </c>
      <c r="H72" s="97">
        <v>0</v>
      </c>
    </row>
    <row r="73" ht="21" customHeight="1" spans="1:8">
      <c r="A73" s="30" t="s">
        <v>187</v>
      </c>
      <c r="B73" s="30" t="s">
        <v>188</v>
      </c>
      <c r="C73" s="129">
        <v>14383.53</v>
      </c>
      <c r="D73" s="129">
        <v>0</v>
      </c>
      <c r="E73" s="97">
        <v>14383.53</v>
      </c>
      <c r="F73" s="97">
        <v>0</v>
      </c>
      <c r="G73" s="97">
        <v>0</v>
      </c>
      <c r="H73" s="97">
        <v>0</v>
      </c>
    </row>
    <row r="74" ht="18.75" customHeight="1" spans="1:1">
      <c r="A74" s="55" t="s">
        <v>202</v>
      </c>
    </row>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98"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view="pageBreakPreview" zoomScale="60" zoomScaleNormal="100" workbookViewId="0">
      <selection activeCell="K12" sqref="K12"/>
    </sheetView>
  </sheetViews>
  <sheetFormatPr defaultColWidth="9" defaultRowHeight="11.25" outlineLevelCol="6"/>
  <cols>
    <col min="1" max="1" width="36.3333333333333" style="21" customWidth="1"/>
    <col min="2" max="2" width="27.6666666666667" style="83" customWidth="1"/>
    <col min="3" max="3" width="43.1666666666667" style="21" customWidth="1"/>
    <col min="4" max="7" width="18.6666666666667" style="83" customWidth="1"/>
    <col min="8" max="234" width="9" style="21"/>
    <col min="235" max="235" width="36.3333333333333" style="21" customWidth="1"/>
    <col min="236" max="236" width="6.33333333333333" style="21" customWidth="1"/>
    <col min="237" max="239" width="18.6666666666667" style="21" customWidth="1"/>
    <col min="240" max="240" width="34.3333333333333" style="21" customWidth="1"/>
    <col min="241" max="241" width="6.33333333333333" style="21" customWidth="1"/>
    <col min="242" max="250" width="18.6666666666667" style="21" customWidth="1"/>
    <col min="251" max="251" width="34.3333333333333" style="21" customWidth="1"/>
    <col min="252" max="252" width="7.5" style="21" customWidth="1"/>
    <col min="253" max="261" width="18.6666666666667" style="21" customWidth="1"/>
    <col min="262" max="262" width="11.3333333333333" style="21" customWidth="1"/>
    <col min="263" max="490" width="9" style="21"/>
    <col min="491" max="491" width="36.3333333333333" style="21" customWidth="1"/>
    <col min="492" max="492" width="6.33333333333333" style="21" customWidth="1"/>
    <col min="493" max="495" width="18.6666666666667" style="21" customWidth="1"/>
    <col min="496" max="496" width="34.3333333333333" style="21" customWidth="1"/>
    <col min="497" max="497" width="6.33333333333333" style="21" customWidth="1"/>
    <col min="498" max="506" width="18.6666666666667" style="21" customWidth="1"/>
    <col min="507" max="507" width="34.3333333333333" style="21" customWidth="1"/>
    <col min="508" max="508" width="7.5" style="21" customWidth="1"/>
    <col min="509" max="517" width="18.6666666666667" style="21" customWidth="1"/>
    <col min="518" max="518" width="11.3333333333333" style="21" customWidth="1"/>
    <col min="519" max="746" width="9" style="21"/>
    <col min="747" max="747" width="36.3333333333333" style="21" customWidth="1"/>
    <col min="748" max="748" width="6.33333333333333" style="21" customWidth="1"/>
    <col min="749" max="751" width="18.6666666666667" style="21" customWidth="1"/>
    <col min="752" max="752" width="34.3333333333333" style="21" customWidth="1"/>
    <col min="753" max="753" width="6.33333333333333" style="21" customWidth="1"/>
    <col min="754" max="762" width="18.6666666666667" style="21" customWidth="1"/>
    <col min="763" max="763" width="34.3333333333333" style="21" customWidth="1"/>
    <col min="764" max="764" width="7.5" style="21" customWidth="1"/>
    <col min="765" max="773" width="18.6666666666667" style="21" customWidth="1"/>
    <col min="774" max="774" width="11.3333333333333" style="21" customWidth="1"/>
    <col min="775" max="1002" width="9" style="21"/>
    <col min="1003" max="1003" width="36.3333333333333" style="21" customWidth="1"/>
    <col min="1004" max="1004" width="6.33333333333333" style="21" customWidth="1"/>
    <col min="1005" max="1007" width="18.6666666666667" style="21" customWidth="1"/>
    <col min="1008" max="1008" width="34.3333333333333" style="21" customWidth="1"/>
    <col min="1009" max="1009" width="6.33333333333333" style="21" customWidth="1"/>
    <col min="1010" max="1018" width="18.6666666666667" style="21" customWidth="1"/>
    <col min="1019" max="1019" width="34.3333333333333" style="21" customWidth="1"/>
    <col min="1020" max="1020" width="7.5" style="21" customWidth="1"/>
    <col min="1021" max="1029" width="18.6666666666667" style="21" customWidth="1"/>
    <col min="1030" max="1030" width="11.3333333333333" style="21" customWidth="1"/>
    <col min="1031" max="1258" width="9" style="21"/>
    <col min="1259" max="1259" width="36.3333333333333" style="21" customWidth="1"/>
    <col min="1260" max="1260" width="6.33333333333333" style="21" customWidth="1"/>
    <col min="1261" max="1263" width="18.6666666666667" style="21" customWidth="1"/>
    <col min="1264" max="1264" width="34.3333333333333" style="21" customWidth="1"/>
    <col min="1265" max="1265" width="6.33333333333333" style="21" customWidth="1"/>
    <col min="1266" max="1274" width="18.6666666666667" style="21" customWidth="1"/>
    <col min="1275" max="1275" width="34.3333333333333" style="21" customWidth="1"/>
    <col min="1276" max="1276" width="7.5" style="21" customWidth="1"/>
    <col min="1277" max="1285" width="18.6666666666667" style="21" customWidth="1"/>
    <col min="1286" max="1286" width="11.3333333333333" style="21" customWidth="1"/>
    <col min="1287" max="1514" width="9" style="21"/>
    <col min="1515" max="1515" width="36.3333333333333" style="21" customWidth="1"/>
    <col min="1516" max="1516" width="6.33333333333333" style="21" customWidth="1"/>
    <col min="1517" max="1519" width="18.6666666666667" style="21" customWidth="1"/>
    <col min="1520" max="1520" width="34.3333333333333" style="21" customWidth="1"/>
    <col min="1521" max="1521" width="6.33333333333333" style="21" customWidth="1"/>
    <col min="1522" max="1530" width="18.6666666666667" style="21" customWidth="1"/>
    <col min="1531" max="1531" width="34.3333333333333" style="21" customWidth="1"/>
    <col min="1532" max="1532" width="7.5" style="21" customWidth="1"/>
    <col min="1533" max="1541" width="18.6666666666667" style="21" customWidth="1"/>
    <col min="1542" max="1542" width="11.3333333333333" style="21" customWidth="1"/>
    <col min="1543" max="1770" width="9" style="21"/>
    <col min="1771" max="1771" width="36.3333333333333" style="21" customWidth="1"/>
    <col min="1772" max="1772" width="6.33333333333333" style="21" customWidth="1"/>
    <col min="1773" max="1775" width="18.6666666666667" style="21" customWidth="1"/>
    <col min="1776" max="1776" width="34.3333333333333" style="21" customWidth="1"/>
    <col min="1777" max="1777" width="6.33333333333333" style="21" customWidth="1"/>
    <col min="1778" max="1786" width="18.6666666666667" style="21" customWidth="1"/>
    <col min="1787" max="1787" width="34.3333333333333" style="21" customWidth="1"/>
    <col min="1788" max="1788" width="7.5" style="21" customWidth="1"/>
    <col min="1789" max="1797" width="18.6666666666667" style="21" customWidth="1"/>
    <col min="1798" max="1798" width="11.3333333333333" style="21" customWidth="1"/>
    <col min="1799" max="2026" width="9" style="21"/>
    <col min="2027" max="2027" width="36.3333333333333" style="21" customWidth="1"/>
    <col min="2028" max="2028" width="6.33333333333333" style="21" customWidth="1"/>
    <col min="2029" max="2031" width="18.6666666666667" style="21" customWidth="1"/>
    <col min="2032" max="2032" width="34.3333333333333" style="21" customWidth="1"/>
    <col min="2033" max="2033" width="6.33333333333333" style="21" customWidth="1"/>
    <col min="2034" max="2042" width="18.6666666666667" style="21" customWidth="1"/>
    <col min="2043" max="2043" width="34.3333333333333" style="21" customWidth="1"/>
    <col min="2044" max="2044" width="7.5" style="21" customWidth="1"/>
    <col min="2045" max="2053" width="18.6666666666667" style="21" customWidth="1"/>
    <col min="2054" max="2054" width="11.3333333333333" style="21" customWidth="1"/>
    <col min="2055" max="2282" width="9" style="21"/>
    <col min="2283" max="2283" width="36.3333333333333" style="21" customWidth="1"/>
    <col min="2284" max="2284" width="6.33333333333333" style="21" customWidth="1"/>
    <col min="2285" max="2287" width="18.6666666666667" style="21" customWidth="1"/>
    <col min="2288" max="2288" width="34.3333333333333" style="21" customWidth="1"/>
    <col min="2289" max="2289" width="6.33333333333333" style="21" customWidth="1"/>
    <col min="2290" max="2298" width="18.6666666666667" style="21" customWidth="1"/>
    <col min="2299" max="2299" width="34.3333333333333" style="21" customWidth="1"/>
    <col min="2300" max="2300" width="7.5" style="21" customWidth="1"/>
    <col min="2301" max="2309" width="18.6666666666667" style="21" customWidth="1"/>
    <col min="2310" max="2310" width="11.3333333333333" style="21" customWidth="1"/>
    <col min="2311" max="2538" width="9" style="21"/>
    <col min="2539" max="2539" width="36.3333333333333" style="21" customWidth="1"/>
    <col min="2540" max="2540" width="6.33333333333333" style="21" customWidth="1"/>
    <col min="2541" max="2543" width="18.6666666666667" style="21" customWidth="1"/>
    <col min="2544" max="2544" width="34.3333333333333" style="21" customWidth="1"/>
    <col min="2545" max="2545" width="6.33333333333333" style="21" customWidth="1"/>
    <col min="2546" max="2554" width="18.6666666666667" style="21" customWidth="1"/>
    <col min="2555" max="2555" width="34.3333333333333" style="21" customWidth="1"/>
    <col min="2556" max="2556" width="7.5" style="21" customWidth="1"/>
    <col min="2557" max="2565" width="18.6666666666667" style="21" customWidth="1"/>
    <col min="2566" max="2566" width="11.3333333333333" style="21" customWidth="1"/>
    <col min="2567" max="2794" width="9" style="21"/>
    <col min="2795" max="2795" width="36.3333333333333" style="21" customWidth="1"/>
    <col min="2796" max="2796" width="6.33333333333333" style="21" customWidth="1"/>
    <col min="2797" max="2799" width="18.6666666666667" style="21" customWidth="1"/>
    <col min="2800" max="2800" width="34.3333333333333" style="21" customWidth="1"/>
    <col min="2801" max="2801" width="6.33333333333333" style="21" customWidth="1"/>
    <col min="2802" max="2810" width="18.6666666666667" style="21" customWidth="1"/>
    <col min="2811" max="2811" width="34.3333333333333" style="21" customWidth="1"/>
    <col min="2812" max="2812" width="7.5" style="21" customWidth="1"/>
    <col min="2813" max="2821" width="18.6666666666667" style="21" customWidth="1"/>
    <col min="2822" max="2822" width="11.3333333333333" style="21" customWidth="1"/>
    <col min="2823" max="3050" width="9" style="21"/>
    <col min="3051" max="3051" width="36.3333333333333" style="21" customWidth="1"/>
    <col min="3052" max="3052" width="6.33333333333333" style="21" customWidth="1"/>
    <col min="3053" max="3055" width="18.6666666666667" style="21" customWidth="1"/>
    <col min="3056" max="3056" width="34.3333333333333" style="21" customWidth="1"/>
    <col min="3057" max="3057" width="6.33333333333333" style="21" customWidth="1"/>
    <col min="3058" max="3066" width="18.6666666666667" style="21" customWidth="1"/>
    <col min="3067" max="3067" width="34.3333333333333" style="21" customWidth="1"/>
    <col min="3068" max="3068" width="7.5" style="21" customWidth="1"/>
    <col min="3069" max="3077" width="18.6666666666667" style="21" customWidth="1"/>
    <col min="3078" max="3078" width="11.3333333333333" style="21" customWidth="1"/>
    <col min="3079" max="3306" width="9" style="21"/>
    <col min="3307" max="3307" width="36.3333333333333" style="21" customWidth="1"/>
    <col min="3308" max="3308" width="6.33333333333333" style="21" customWidth="1"/>
    <col min="3309" max="3311" width="18.6666666666667" style="21" customWidth="1"/>
    <col min="3312" max="3312" width="34.3333333333333" style="21" customWidth="1"/>
    <col min="3313" max="3313" width="6.33333333333333" style="21" customWidth="1"/>
    <col min="3314" max="3322" width="18.6666666666667" style="21" customWidth="1"/>
    <col min="3323" max="3323" width="34.3333333333333" style="21" customWidth="1"/>
    <col min="3324" max="3324" width="7.5" style="21" customWidth="1"/>
    <col min="3325" max="3333" width="18.6666666666667" style="21" customWidth="1"/>
    <col min="3334" max="3334" width="11.3333333333333" style="21" customWidth="1"/>
    <col min="3335" max="3562" width="9" style="21"/>
    <col min="3563" max="3563" width="36.3333333333333" style="21" customWidth="1"/>
    <col min="3564" max="3564" width="6.33333333333333" style="21" customWidth="1"/>
    <col min="3565" max="3567" width="18.6666666666667" style="21" customWidth="1"/>
    <col min="3568" max="3568" width="34.3333333333333" style="21" customWidth="1"/>
    <col min="3569" max="3569" width="6.33333333333333" style="21" customWidth="1"/>
    <col min="3570" max="3578" width="18.6666666666667" style="21" customWidth="1"/>
    <col min="3579" max="3579" width="34.3333333333333" style="21" customWidth="1"/>
    <col min="3580" max="3580" width="7.5" style="21" customWidth="1"/>
    <col min="3581" max="3589" width="18.6666666666667" style="21" customWidth="1"/>
    <col min="3590" max="3590" width="11.3333333333333" style="21" customWidth="1"/>
    <col min="3591" max="3818" width="9" style="21"/>
    <col min="3819" max="3819" width="36.3333333333333" style="21" customWidth="1"/>
    <col min="3820" max="3820" width="6.33333333333333" style="21" customWidth="1"/>
    <col min="3821" max="3823" width="18.6666666666667" style="21" customWidth="1"/>
    <col min="3824" max="3824" width="34.3333333333333" style="21" customWidth="1"/>
    <col min="3825" max="3825" width="6.33333333333333" style="21" customWidth="1"/>
    <col min="3826" max="3834" width="18.6666666666667" style="21" customWidth="1"/>
    <col min="3835" max="3835" width="34.3333333333333" style="21" customWidth="1"/>
    <col min="3836" max="3836" width="7.5" style="21" customWidth="1"/>
    <col min="3837" max="3845" width="18.6666666666667" style="21" customWidth="1"/>
    <col min="3846" max="3846" width="11.3333333333333" style="21" customWidth="1"/>
    <col min="3847" max="4074" width="9" style="21"/>
    <col min="4075" max="4075" width="36.3333333333333" style="21" customWidth="1"/>
    <col min="4076" max="4076" width="6.33333333333333" style="21" customWidth="1"/>
    <col min="4077" max="4079" width="18.6666666666667" style="21" customWidth="1"/>
    <col min="4080" max="4080" width="34.3333333333333" style="21" customWidth="1"/>
    <col min="4081" max="4081" width="6.33333333333333" style="21" customWidth="1"/>
    <col min="4082" max="4090" width="18.6666666666667" style="21" customWidth="1"/>
    <col min="4091" max="4091" width="34.3333333333333" style="21" customWidth="1"/>
    <col min="4092" max="4092" width="7.5" style="21" customWidth="1"/>
    <col min="4093" max="4101" width="18.6666666666667" style="21" customWidth="1"/>
    <col min="4102" max="4102" width="11.3333333333333" style="21" customWidth="1"/>
    <col min="4103" max="4330" width="9" style="21"/>
    <col min="4331" max="4331" width="36.3333333333333" style="21" customWidth="1"/>
    <col min="4332" max="4332" width="6.33333333333333" style="21" customWidth="1"/>
    <col min="4333" max="4335" width="18.6666666666667" style="21" customWidth="1"/>
    <col min="4336" max="4336" width="34.3333333333333" style="21" customWidth="1"/>
    <col min="4337" max="4337" width="6.33333333333333" style="21" customWidth="1"/>
    <col min="4338" max="4346" width="18.6666666666667" style="21" customWidth="1"/>
    <col min="4347" max="4347" width="34.3333333333333" style="21" customWidth="1"/>
    <col min="4348" max="4348" width="7.5" style="21" customWidth="1"/>
    <col min="4349" max="4357" width="18.6666666666667" style="21" customWidth="1"/>
    <col min="4358" max="4358" width="11.3333333333333" style="21" customWidth="1"/>
    <col min="4359" max="4586" width="9" style="21"/>
    <col min="4587" max="4587" width="36.3333333333333" style="21" customWidth="1"/>
    <col min="4588" max="4588" width="6.33333333333333" style="21" customWidth="1"/>
    <col min="4589" max="4591" width="18.6666666666667" style="21" customWidth="1"/>
    <col min="4592" max="4592" width="34.3333333333333" style="21" customWidth="1"/>
    <col min="4593" max="4593" width="6.33333333333333" style="21" customWidth="1"/>
    <col min="4594" max="4602" width="18.6666666666667" style="21" customWidth="1"/>
    <col min="4603" max="4603" width="34.3333333333333" style="21" customWidth="1"/>
    <col min="4604" max="4604" width="7.5" style="21" customWidth="1"/>
    <col min="4605" max="4613" width="18.6666666666667" style="21" customWidth="1"/>
    <col min="4614" max="4614" width="11.3333333333333" style="21" customWidth="1"/>
    <col min="4615" max="4842" width="9" style="21"/>
    <col min="4843" max="4843" width="36.3333333333333" style="21" customWidth="1"/>
    <col min="4844" max="4844" width="6.33333333333333" style="21" customWidth="1"/>
    <col min="4845" max="4847" width="18.6666666666667" style="21" customWidth="1"/>
    <col min="4848" max="4848" width="34.3333333333333" style="21" customWidth="1"/>
    <col min="4849" max="4849" width="6.33333333333333" style="21" customWidth="1"/>
    <col min="4850" max="4858" width="18.6666666666667" style="21" customWidth="1"/>
    <col min="4859" max="4859" width="34.3333333333333" style="21" customWidth="1"/>
    <col min="4860" max="4860" width="7.5" style="21" customWidth="1"/>
    <col min="4861" max="4869" width="18.6666666666667" style="21" customWidth="1"/>
    <col min="4870" max="4870" width="11.3333333333333" style="21" customWidth="1"/>
    <col min="4871" max="5098" width="9" style="21"/>
    <col min="5099" max="5099" width="36.3333333333333" style="21" customWidth="1"/>
    <col min="5100" max="5100" width="6.33333333333333" style="21" customWidth="1"/>
    <col min="5101" max="5103" width="18.6666666666667" style="21" customWidth="1"/>
    <col min="5104" max="5104" width="34.3333333333333" style="21" customWidth="1"/>
    <col min="5105" max="5105" width="6.33333333333333" style="21" customWidth="1"/>
    <col min="5106" max="5114" width="18.6666666666667" style="21" customWidth="1"/>
    <col min="5115" max="5115" width="34.3333333333333" style="21" customWidth="1"/>
    <col min="5116" max="5116" width="7.5" style="21" customWidth="1"/>
    <col min="5117" max="5125" width="18.6666666666667" style="21" customWidth="1"/>
    <col min="5126" max="5126" width="11.3333333333333" style="21" customWidth="1"/>
    <col min="5127" max="5354" width="9" style="21"/>
    <col min="5355" max="5355" width="36.3333333333333" style="21" customWidth="1"/>
    <col min="5356" max="5356" width="6.33333333333333" style="21" customWidth="1"/>
    <col min="5357" max="5359" width="18.6666666666667" style="21" customWidth="1"/>
    <col min="5360" max="5360" width="34.3333333333333" style="21" customWidth="1"/>
    <col min="5361" max="5361" width="6.33333333333333" style="21" customWidth="1"/>
    <col min="5362" max="5370" width="18.6666666666667" style="21" customWidth="1"/>
    <col min="5371" max="5371" width="34.3333333333333" style="21" customWidth="1"/>
    <col min="5372" max="5372" width="7.5" style="21" customWidth="1"/>
    <col min="5373" max="5381" width="18.6666666666667" style="21" customWidth="1"/>
    <col min="5382" max="5382" width="11.3333333333333" style="21" customWidth="1"/>
    <col min="5383" max="5610" width="9" style="21"/>
    <col min="5611" max="5611" width="36.3333333333333" style="21" customWidth="1"/>
    <col min="5612" max="5612" width="6.33333333333333" style="21" customWidth="1"/>
    <col min="5613" max="5615" width="18.6666666666667" style="21" customWidth="1"/>
    <col min="5616" max="5616" width="34.3333333333333" style="21" customWidth="1"/>
    <col min="5617" max="5617" width="6.33333333333333" style="21" customWidth="1"/>
    <col min="5618" max="5626" width="18.6666666666667" style="21" customWidth="1"/>
    <col min="5627" max="5627" width="34.3333333333333" style="21" customWidth="1"/>
    <col min="5628" max="5628" width="7.5" style="21" customWidth="1"/>
    <col min="5629" max="5637" width="18.6666666666667" style="21" customWidth="1"/>
    <col min="5638" max="5638" width="11.3333333333333" style="21" customWidth="1"/>
    <col min="5639" max="5866" width="9" style="21"/>
    <col min="5867" max="5867" width="36.3333333333333" style="21" customWidth="1"/>
    <col min="5868" max="5868" width="6.33333333333333" style="21" customWidth="1"/>
    <col min="5869" max="5871" width="18.6666666666667" style="21" customWidth="1"/>
    <col min="5872" max="5872" width="34.3333333333333" style="21" customWidth="1"/>
    <col min="5873" max="5873" width="6.33333333333333" style="21" customWidth="1"/>
    <col min="5874" max="5882" width="18.6666666666667" style="21" customWidth="1"/>
    <col min="5883" max="5883" width="34.3333333333333" style="21" customWidth="1"/>
    <col min="5884" max="5884" width="7.5" style="21" customWidth="1"/>
    <col min="5885" max="5893" width="18.6666666666667" style="21" customWidth="1"/>
    <col min="5894" max="5894" width="11.3333333333333" style="21" customWidth="1"/>
    <col min="5895" max="6122" width="9" style="21"/>
    <col min="6123" max="6123" width="36.3333333333333" style="21" customWidth="1"/>
    <col min="6124" max="6124" width="6.33333333333333" style="21" customWidth="1"/>
    <col min="6125" max="6127" width="18.6666666666667" style="21" customWidth="1"/>
    <col min="6128" max="6128" width="34.3333333333333" style="21" customWidth="1"/>
    <col min="6129" max="6129" width="6.33333333333333" style="21" customWidth="1"/>
    <col min="6130" max="6138" width="18.6666666666667" style="21" customWidth="1"/>
    <col min="6139" max="6139" width="34.3333333333333" style="21" customWidth="1"/>
    <col min="6140" max="6140" width="7.5" style="21" customWidth="1"/>
    <col min="6141" max="6149" width="18.6666666666667" style="21" customWidth="1"/>
    <col min="6150" max="6150" width="11.3333333333333" style="21" customWidth="1"/>
    <col min="6151" max="6378" width="9" style="21"/>
    <col min="6379" max="6379" width="36.3333333333333" style="21" customWidth="1"/>
    <col min="6380" max="6380" width="6.33333333333333" style="21" customWidth="1"/>
    <col min="6381" max="6383" width="18.6666666666667" style="21" customWidth="1"/>
    <col min="6384" max="6384" width="34.3333333333333" style="21" customWidth="1"/>
    <col min="6385" max="6385" width="6.33333333333333" style="21" customWidth="1"/>
    <col min="6386" max="6394" width="18.6666666666667" style="21" customWidth="1"/>
    <col min="6395" max="6395" width="34.3333333333333" style="21" customWidth="1"/>
    <col min="6396" max="6396" width="7.5" style="21" customWidth="1"/>
    <col min="6397" max="6405" width="18.6666666666667" style="21" customWidth="1"/>
    <col min="6406" max="6406" width="11.3333333333333" style="21" customWidth="1"/>
    <col min="6407" max="6634" width="9" style="21"/>
    <col min="6635" max="6635" width="36.3333333333333" style="21" customWidth="1"/>
    <col min="6636" max="6636" width="6.33333333333333" style="21" customWidth="1"/>
    <col min="6637" max="6639" width="18.6666666666667" style="21" customWidth="1"/>
    <col min="6640" max="6640" width="34.3333333333333" style="21" customWidth="1"/>
    <col min="6641" max="6641" width="6.33333333333333" style="21" customWidth="1"/>
    <col min="6642" max="6650" width="18.6666666666667" style="21" customWidth="1"/>
    <col min="6651" max="6651" width="34.3333333333333" style="21" customWidth="1"/>
    <col min="6652" max="6652" width="7.5" style="21" customWidth="1"/>
    <col min="6653" max="6661" width="18.6666666666667" style="21" customWidth="1"/>
    <col min="6662" max="6662" width="11.3333333333333" style="21" customWidth="1"/>
    <col min="6663" max="6890" width="9" style="21"/>
    <col min="6891" max="6891" width="36.3333333333333" style="21" customWidth="1"/>
    <col min="6892" max="6892" width="6.33333333333333" style="21" customWidth="1"/>
    <col min="6893" max="6895" width="18.6666666666667" style="21" customWidth="1"/>
    <col min="6896" max="6896" width="34.3333333333333" style="21" customWidth="1"/>
    <col min="6897" max="6897" width="6.33333333333333" style="21" customWidth="1"/>
    <col min="6898" max="6906" width="18.6666666666667" style="21" customWidth="1"/>
    <col min="6907" max="6907" width="34.3333333333333" style="21" customWidth="1"/>
    <col min="6908" max="6908" width="7.5" style="21" customWidth="1"/>
    <col min="6909" max="6917" width="18.6666666666667" style="21" customWidth="1"/>
    <col min="6918" max="6918" width="11.3333333333333" style="21" customWidth="1"/>
    <col min="6919" max="7146" width="9" style="21"/>
    <col min="7147" max="7147" width="36.3333333333333" style="21" customWidth="1"/>
    <col min="7148" max="7148" width="6.33333333333333" style="21" customWidth="1"/>
    <col min="7149" max="7151" width="18.6666666666667" style="21" customWidth="1"/>
    <col min="7152" max="7152" width="34.3333333333333" style="21" customWidth="1"/>
    <col min="7153" max="7153" width="6.33333333333333" style="21" customWidth="1"/>
    <col min="7154" max="7162" width="18.6666666666667" style="21" customWidth="1"/>
    <col min="7163" max="7163" width="34.3333333333333" style="21" customWidth="1"/>
    <col min="7164" max="7164" width="7.5" style="21" customWidth="1"/>
    <col min="7165" max="7173" width="18.6666666666667" style="21" customWidth="1"/>
    <col min="7174" max="7174" width="11.3333333333333" style="21" customWidth="1"/>
    <col min="7175" max="7402" width="9" style="21"/>
    <col min="7403" max="7403" width="36.3333333333333" style="21" customWidth="1"/>
    <col min="7404" max="7404" width="6.33333333333333" style="21" customWidth="1"/>
    <col min="7405" max="7407" width="18.6666666666667" style="21" customWidth="1"/>
    <col min="7408" max="7408" width="34.3333333333333" style="21" customWidth="1"/>
    <col min="7409" max="7409" width="6.33333333333333" style="21" customWidth="1"/>
    <col min="7410" max="7418" width="18.6666666666667" style="21" customWidth="1"/>
    <col min="7419" max="7419" width="34.3333333333333" style="21" customWidth="1"/>
    <col min="7420" max="7420" width="7.5" style="21" customWidth="1"/>
    <col min="7421" max="7429" width="18.6666666666667" style="21" customWidth="1"/>
    <col min="7430" max="7430" width="11.3333333333333" style="21" customWidth="1"/>
    <col min="7431" max="7658" width="9" style="21"/>
    <col min="7659" max="7659" width="36.3333333333333" style="21" customWidth="1"/>
    <col min="7660" max="7660" width="6.33333333333333" style="21" customWidth="1"/>
    <col min="7661" max="7663" width="18.6666666666667" style="21" customWidth="1"/>
    <col min="7664" max="7664" width="34.3333333333333" style="21" customWidth="1"/>
    <col min="7665" max="7665" width="6.33333333333333" style="21" customWidth="1"/>
    <col min="7666" max="7674" width="18.6666666666667" style="21" customWidth="1"/>
    <col min="7675" max="7675" width="34.3333333333333" style="21" customWidth="1"/>
    <col min="7676" max="7676" width="7.5" style="21" customWidth="1"/>
    <col min="7677" max="7685" width="18.6666666666667" style="21" customWidth="1"/>
    <col min="7686" max="7686" width="11.3333333333333" style="21" customWidth="1"/>
    <col min="7687" max="7914" width="9" style="21"/>
    <col min="7915" max="7915" width="36.3333333333333" style="21" customWidth="1"/>
    <col min="7916" max="7916" width="6.33333333333333" style="21" customWidth="1"/>
    <col min="7917" max="7919" width="18.6666666666667" style="21" customWidth="1"/>
    <col min="7920" max="7920" width="34.3333333333333" style="21" customWidth="1"/>
    <col min="7921" max="7921" width="6.33333333333333" style="21" customWidth="1"/>
    <col min="7922" max="7930" width="18.6666666666667" style="21" customWidth="1"/>
    <col min="7931" max="7931" width="34.3333333333333" style="21" customWidth="1"/>
    <col min="7932" max="7932" width="7.5" style="21" customWidth="1"/>
    <col min="7933" max="7941" width="18.6666666666667" style="21" customWidth="1"/>
    <col min="7942" max="7942" width="11.3333333333333" style="21" customWidth="1"/>
    <col min="7943" max="8170" width="9" style="21"/>
    <col min="8171" max="8171" width="36.3333333333333" style="21" customWidth="1"/>
    <col min="8172" max="8172" width="6.33333333333333" style="21" customWidth="1"/>
    <col min="8173" max="8175" width="18.6666666666667" style="21" customWidth="1"/>
    <col min="8176" max="8176" width="34.3333333333333" style="21" customWidth="1"/>
    <col min="8177" max="8177" width="6.33333333333333" style="21" customWidth="1"/>
    <col min="8178" max="8186" width="18.6666666666667" style="21" customWidth="1"/>
    <col min="8187" max="8187" width="34.3333333333333" style="21" customWidth="1"/>
    <col min="8188" max="8188" width="7.5" style="21" customWidth="1"/>
    <col min="8189" max="8197" width="18.6666666666667" style="21" customWidth="1"/>
    <col min="8198" max="8198" width="11.3333333333333" style="21" customWidth="1"/>
    <col min="8199" max="8426" width="9" style="21"/>
    <col min="8427" max="8427" width="36.3333333333333" style="21" customWidth="1"/>
    <col min="8428" max="8428" width="6.33333333333333" style="21" customWidth="1"/>
    <col min="8429" max="8431" width="18.6666666666667" style="21" customWidth="1"/>
    <col min="8432" max="8432" width="34.3333333333333" style="21" customWidth="1"/>
    <col min="8433" max="8433" width="6.33333333333333" style="21" customWidth="1"/>
    <col min="8434" max="8442" width="18.6666666666667" style="21" customWidth="1"/>
    <col min="8443" max="8443" width="34.3333333333333" style="21" customWidth="1"/>
    <col min="8444" max="8444" width="7.5" style="21" customWidth="1"/>
    <col min="8445" max="8453" width="18.6666666666667" style="21" customWidth="1"/>
    <col min="8454" max="8454" width="11.3333333333333" style="21" customWidth="1"/>
    <col min="8455" max="8682" width="9" style="21"/>
    <col min="8683" max="8683" width="36.3333333333333" style="21" customWidth="1"/>
    <col min="8684" max="8684" width="6.33333333333333" style="21" customWidth="1"/>
    <col min="8685" max="8687" width="18.6666666666667" style="21" customWidth="1"/>
    <col min="8688" max="8688" width="34.3333333333333" style="21" customWidth="1"/>
    <col min="8689" max="8689" width="6.33333333333333" style="21" customWidth="1"/>
    <col min="8690" max="8698" width="18.6666666666667" style="21" customWidth="1"/>
    <col min="8699" max="8699" width="34.3333333333333" style="21" customWidth="1"/>
    <col min="8700" max="8700" width="7.5" style="21" customWidth="1"/>
    <col min="8701" max="8709" width="18.6666666666667" style="21" customWidth="1"/>
    <col min="8710" max="8710" width="11.3333333333333" style="21" customWidth="1"/>
    <col min="8711" max="8938" width="9" style="21"/>
    <col min="8939" max="8939" width="36.3333333333333" style="21" customWidth="1"/>
    <col min="8940" max="8940" width="6.33333333333333" style="21" customWidth="1"/>
    <col min="8941" max="8943" width="18.6666666666667" style="21" customWidth="1"/>
    <col min="8944" max="8944" width="34.3333333333333" style="21" customWidth="1"/>
    <col min="8945" max="8945" width="6.33333333333333" style="21" customWidth="1"/>
    <col min="8946" max="8954" width="18.6666666666667" style="21" customWidth="1"/>
    <col min="8955" max="8955" width="34.3333333333333" style="21" customWidth="1"/>
    <col min="8956" max="8956" width="7.5" style="21" customWidth="1"/>
    <col min="8957" max="8965" width="18.6666666666667" style="21" customWidth="1"/>
    <col min="8966" max="8966" width="11.3333333333333" style="21" customWidth="1"/>
    <col min="8967" max="9194" width="9" style="21"/>
    <col min="9195" max="9195" width="36.3333333333333" style="21" customWidth="1"/>
    <col min="9196" max="9196" width="6.33333333333333" style="21" customWidth="1"/>
    <col min="9197" max="9199" width="18.6666666666667" style="21" customWidth="1"/>
    <col min="9200" max="9200" width="34.3333333333333" style="21" customWidth="1"/>
    <col min="9201" max="9201" width="6.33333333333333" style="21" customWidth="1"/>
    <col min="9202" max="9210" width="18.6666666666667" style="21" customWidth="1"/>
    <col min="9211" max="9211" width="34.3333333333333" style="21" customWidth="1"/>
    <col min="9212" max="9212" width="7.5" style="21" customWidth="1"/>
    <col min="9213" max="9221" width="18.6666666666667" style="21" customWidth="1"/>
    <col min="9222" max="9222" width="11.3333333333333" style="21" customWidth="1"/>
    <col min="9223" max="9450" width="9" style="21"/>
    <col min="9451" max="9451" width="36.3333333333333" style="21" customWidth="1"/>
    <col min="9452" max="9452" width="6.33333333333333" style="21" customWidth="1"/>
    <col min="9453" max="9455" width="18.6666666666667" style="21" customWidth="1"/>
    <col min="9456" max="9456" width="34.3333333333333" style="21" customWidth="1"/>
    <col min="9457" max="9457" width="6.33333333333333" style="21" customWidth="1"/>
    <col min="9458" max="9466" width="18.6666666666667" style="21" customWidth="1"/>
    <col min="9467" max="9467" width="34.3333333333333" style="21" customWidth="1"/>
    <col min="9468" max="9468" width="7.5" style="21" customWidth="1"/>
    <col min="9469" max="9477" width="18.6666666666667" style="21" customWidth="1"/>
    <col min="9478" max="9478" width="11.3333333333333" style="21" customWidth="1"/>
    <col min="9479" max="9706" width="9" style="21"/>
    <col min="9707" max="9707" width="36.3333333333333" style="21" customWidth="1"/>
    <col min="9708" max="9708" width="6.33333333333333" style="21" customWidth="1"/>
    <col min="9709" max="9711" width="18.6666666666667" style="21" customWidth="1"/>
    <col min="9712" max="9712" width="34.3333333333333" style="21" customWidth="1"/>
    <col min="9713" max="9713" width="6.33333333333333" style="21" customWidth="1"/>
    <col min="9714" max="9722" width="18.6666666666667" style="21" customWidth="1"/>
    <col min="9723" max="9723" width="34.3333333333333" style="21" customWidth="1"/>
    <col min="9724" max="9724" width="7.5" style="21" customWidth="1"/>
    <col min="9725" max="9733" width="18.6666666666667" style="21" customWidth="1"/>
    <col min="9734" max="9734" width="11.3333333333333" style="21" customWidth="1"/>
    <col min="9735" max="9962" width="9" style="21"/>
    <col min="9963" max="9963" width="36.3333333333333" style="21" customWidth="1"/>
    <col min="9964" max="9964" width="6.33333333333333" style="21" customWidth="1"/>
    <col min="9965" max="9967" width="18.6666666666667" style="21" customWidth="1"/>
    <col min="9968" max="9968" width="34.3333333333333" style="21" customWidth="1"/>
    <col min="9969" max="9969" width="6.33333333333333" style="21" customWidth="1"/>
    <col min="9970" max="9978" width="18.6666666666667" style="21" customWidth="1"/>
    <col min="9979" max="9979" width="34.3333333333333" style="21" customWidth="1"/>
    <col min="9980" max="9980" width="7.5" style="21" customWidth="1"/>
    <col min="9981" max="9989" width="18.6666666666667" style="21" customWidth="1"/>
    <col min="9990" max="9990" width="11.3333333333333" style="21" customWidth="1"/>
    <col min="9991" max="10218" width="9" style="21"/>
    <col min="10219" max="10219" width="36.3333333333333" style="21" customWidth="1"/>
    <col min="10220" max="10220" width="6.33333333333333" style="21" customWidth="1"/>
    <col min="10221" max="10223" width="18.6666666666667" style="21" customWidth="1"/>
    <col min="10224" max="10224" width="34.3333333333333" style="21" customWidth="1"/>
    <col min="10225" max="10225" width="6.33333333333333" style="21" customWidth="1"/>
    <col min="10226" max="10234" width="18.6666666666667" style="21" customWidth="1"/>
    <col min="10235" max="10235" width="34.3333333333333" style="21" customWidth="1"/>
    <col min="10236" max="10236" width="7.5" style="21" customWidth="1"/>
    <col min="10237" max="10245" width="18.6666666666667" style="21" customWidth="1"/>
    <col min="10246" max="10246" width="11.3333333333333" style="21" customWidth="1"/>
    <col min="10247" max="10474" width="9" style="21"/>
    <col min="10475" max="10475" width="36.3333333333333" style="21" customWidth="1"/>
    <col min="10476" max="10476" width="6.33333333333333" style="21" customWidth="1"/>
    <col min="10477" max="10479" width="18.6666666666667" style="21" customWidth="1"/>
    <col min="10480" max="10480" width="34.3333333333333" style="21" customWidth="1"/>
    <col min="10481" max="10481" width="6.33333333333333" style="21" customWidth="1"/>
    <col min="10482" max="10490" width="18.6666666666667" style="21" customWidth="1"/>
    <col min="10491" max="10491" width="34.3333333333333" style="21" customWidth="1"/>
    <col min="10492" max="10492" width="7.5" style="21" customWidth="1"/>
    <col min="10493" max="10501" width="18.6666666666667" style="21" customWidth="1"/>
    <col min="10502" max="10502" width="11.3333333333333" style="21" customWidth="1"/>
    <col min="10503" max="10730" width="9" style="21"/>
    <col min="10731" max="10731" width="36.3333333333333" style="21" customWidth="1"/>
    <col min="10732" max="10732" width="6.33333333333333" style="21" customWidth="1"/>
    <col min="10733" max="10735" width="18.6666666666667" style="21" customWidth="1"/>
    <col min="10736" max="10736" width="34.3333333333333" style="21" customWidth="1"/>
    <col min="10737" max="10737" width="6.33333333333333" style="21" customWidth="1"/>
    <col min="10738" max="10746" width="18.6666666666667" style="21" customWidth="1"/>
    <col min="10747" max="10747" width="34.3333333333333" style="21" customWidth="1"/>
    <col min="10748" max="10748" width="7.5" style="21" customWidth="1"/>
    <col min="10749" max="10757" width="18.6666666666667" style="21" customWidth="1"/>
    <col min="10758" max="10758" width="11.3333333333333" style="21" customWidth="1"/>
    <col min="10759" max="10986" width="9" style="21"/>
    <col min="10987" max="10987" width="36.3333333333333" style="21" customWidth="1"/>
    <col min="10988" max="10988" width="6.33333333333333" style="21" customWidth="1"/>
    <col min="10989" max="10991" width="18.6666666666667" style="21" customWidth="1"/>
    <col min="10992" max="10992" width="34.3333333333333" style="21" customWidth="1"/>
    <col min="10993" max="10993" width="6.33333333333333" style="21" customWidth="1"/>
    <col min="10994" max="11002" width="18.6666666666667" style="21" customWidth="1"/>
    <col min="11003" max="11003" width="34.3333333333333" style="21" customWidth="1"/>
    <col min="11004" max="11004" width="7.5" style="21" customWidth="1"/>
    <col min="11005" max="11013" width="18.6666666666667" style="21" customWidth="1"/>
    <col min="11014" max="11014" width="11.3333333333333" style="21" customWidth="1"/>
    <col min="11015" max="11242" width="9" style="21"/>
    <col min="11243" max="11243" width="36.3333333333333" style="21" customWidth="1"/>
    <col min="11244" max="11244" width="6.33333333333333" style="21" customWidth="1"/>
    <col min="11245" max="11247" width="18.6666666666667" style="21" customWidth="1"/>
    <col min="11248" max="11248" width="34.3333333333333" style="21" customWidth="1"/>
    <col min="11249" max="11249" width="6.33333333333333" style="21" customWidth="1"/>
    <col min="11250" max="11258" width="18.6666666666667" style="21" customWidth="1"/>
    <col min="11259" max="11259" width="34.3333333333333" style="21" customWidth="1"/>
    <col min="11260" max="11260" width="7.5" style="21" customWidth="1"/>
    <col min="11261" max="11269" width="18.6666666666667" style="21" customWidth="1"/>
    <col min="11270" max="11270" width="11.3333333333333" style="21" customWidth="1"/>
    <col min="11271" max="11498" width="9" style="21"/>
    <col min="11499" max="11499" width="36.3333333333333" style="21" customWidth="1"/>
    <col min="11500" max="11500" width="6.33333333333333" style="21" customWidth="1"/>
    <col min="11501" max="11503" width="18.6666666666667" style="21" customWidth="1"/>
    <col min="11504" max="11504" width="34.3333333333333" style="21" customWidth="1"/>
    <col min="11505" max="11505" width="6.33333333333333" style="21" customWidth="1"/>
    <col min="11506" max="11514" width="18.6666666666667" style="21" customWidth="1"/>
    <col min="11515" max="11515" width="34.3333333333333" style="21" customWidth="1"/>
    <col min="11516" max="11516" width="7.5" style="21" customWidth="1"/>
    <col min="11517" max="11525" width="18.6666666666667" style="21" customWidth="1"/>
    <col min="11526" max="11526" width="11.3333333333333" style="21" customWidth="1"/>
    <col min="11527" max="11754" width="9" style="21"/>
    <col min="11755" max="11755" width="36.3333333333333" style="21" customWidth="1"/>
    <col min="11756" max="11756" width="6.33333333333333" style="21" customWidth="1"/>
    <col min="11757" max="11759" width="18.6666666666667" style="21" customWidth="1"/>
    <col min="11760" max="11760" width="34.3333333333333" style="21" customWidth="1"/>
    <col min="11761" max="11761" width="6.33333333333333" style="21" customWidth="1"/>
    <col min="11762" max="11770" width="18.6666666666667" style="21" customWidth="1"/>
    <col min="11771" max="11771" width="34.3333333333333" style="21" customWidth="1"/>
    <col min="11772" max="11772" width="7.5" style="21" customWidth="1"/>
    <col min="11773" max="11781" width="18.6666666666667" style="21" customWidth="1"/>
    <col min="11782" max="11782" width="11.3333333333333" style="21" customWidth="1"/>
    <col min="11783" max="12010" width="9" style="21"/>
    <col min="12011" max="12011" width="36.3333333333333" style="21" customWidth="1"/>
    <col min="12012" max="12012" width="6.33333333333333" style="21" customWidth="1"/>
    <col min="12013" max="12015" width="18.6666666666667" style="21" customWidth="1"/>
    <col min="12016" max="12016" width="34.3333333333333" style="21" customWidth="1"/>
    <col min="12017" max="12017" width="6.33333333333333" style="21" customWidth="1"/>
    <col min="12018" max="12026" width="18.6666666666667" style="21" customWidth="1"/>
    <col min="12027" max="12027" width="34.3333333333333" style="21" customWidth="1"/>
    <col min="12028" max="12028" width="7.5" style="21" customWidth="1"/>
    <col min="12029" max="12037" width="18.6666666666667" style="21" customWidth="1"/>
    <col min="12038" max="12038" width="11.3333333333333" style="21" customWidth="1"/>
    <col min="12039" max="12266" width="9" style="21"/>
    <col min="12267" max="12267" width="36.3333333333333" style="21" customWidth="1"/>
    <col min="12268" max="12268" width="6.33333333333333" style="21" customWidth="1"/>
    <col min="12269" max="12271" width="18.6666666666667" style="21" customWidth="1"/>
    <col min="12272" max="12272" width="34.3333333333333" style="21" customWidth="1"/>
    <col min="12273" max="12273" width="6.33333333333333" style="21" customWidth="1"/>
    <col min="12274" max="12282" width="18.6666666666667" style="21" customWidth="1"/>
    <col min="12283" max="12283" width="34.3333333333333" style="21" customWidth="1"/>
    <col min="12284" max="12284" width="7.5" style="21" customWidth="1"/>
    <col min="12285" max="12293" width="18.6666666666667" style="21" customWidth="1"/>
    <col min="12294" max="12294" width="11.3333333333333" style="21" customWidth="1"/>
    <col min="12295" max="12522" width="9" style="21"/>
    <col min="12523" max="12523" width="36.3333333333333" style="21" customWidth="1"/>
    <col min="12524" max="12524" width="6.33333333333333" style="21" customWidth="1"/>
    <col min="12525" max="12527" width="18.6666666666667" style="21" customWidth="1"/>
    <col min="12528" max="12528" width="34.3333333333333" style="21" customWidth="1"/>
    <col min="12529" max="12529" width="6.33333333333333" style="21" customWidth="1"/>
    <col min="12530" max="12538" width="18.6666666666667" style="21" customWidth="1"/>
    <col min="12539" max="12539" width="34.3333333333333" style="21" customWidth="1"/>
    <col min="12540" max="12540" width="7.5" style="21" customWidth="1"/>
    <col min="12541" max="12549" width="18.6666666666667" style="21" customWidth="1"/>
    <col min="12550" max="12550" width="11.3333333333333" style="21" customWidth="1"/>
    <col min="12551" max="12778" width="9" style="21"/>
    <col min="12779" max="12779" width="36.3333333333333" style="21" customWidth="1"/>
    <col min="12780" max="12780" width="6.33333333333333" style="21" customWidth="1"/>
    <col min="12781" max="12783" width="18.6666666666667" style="21" customWidth="1"/>
    <col min="12784" max="12784" width="34.3333333333333" style="21" customWidth="1"/>
    <col min="12785" max="12785" width="6.33333333333333" style="21" customWidth="1"/>
    <col min="12786" max="12794" width="18.6666666666667" style="21" customWidth="1"/>
    <col min="12795" max="12795" width="34.3333333333333" style="21" customWidth="1"/>
    <col min="12796" max="12796" width="7.5" style="21" customWidth="1"/>
    <col min="12797" max="12805" width="18.6666666666667" style="21" customWidth="1"/>
    <col min="12806" max="12806" width="11.3333333333333" style="21" customWidth="1"/>
    <col min="12807" max="13034" width="9" style="21"/>
    <col min="13035" max="13035" width="36.3333333333333" style="21" customWidth="1"/>
    <col min="13036" max="13036" width="6.33333333333333" style="21" customWidth="1"/>
    <col min="13037" max="13039" width="18.6666666666667" style="21" customWidth="1"/>
    <col min="13040" max="13040" width="34.3333333333333" style="21" customWidth="1"/>
    <col min="13041" max="13041" width="6.33333333333333" style="21" customWidth="1"/>
    <col min="13042" max="13050" width="18.6666666666667" style="21" customWidth="1"/>
    <col min="13051" max="13051" width="34.3333333333333" style="21" customWidth="1"/>
    <col min="13052" max="13052" width="7.5" style="21" customWidth="1"/>
    <col min="13053" max="13061" width="18.6666666666667" style="21" customWidth="1"/>
    <col min="13062" max="13062" width="11.3333333333333" style="21" customWidth="1"/>
    <col min="13063" max="13290" width="9" style="21"/>
    <col min="13291" max="13291" width="36.3333333333333" style="21" customWidth="1"/>
    <col min="13292" max="13292" width="6.33333333333333" style="21" customWidth="1"/>
    <col min="13293" max="13295" width="18.6666666666667" style="21" customWidth="1"/>
    <col min="13296" max="13296" width="34.3333333333333" style="21" customWidth="1"/>
    <col min="13297" max="13297" width="6.33333333333333" style="21" customWidth="1"/>
    <col min="13298" max="13306" width="18.6666666666667" style="21" customWidth="1"/>
    <col min="13307" max="13307" width="34.3333333333333" style="21" customWidth="1"/>
    <col min="13308" max="13308" width="7.5" style="21" customWidth="1"/>
    <col min="13309" max="13317" width="18.6666666666667" style="21" customWidth="1"/>
    <col min="13318" max="13318" width="11.3333333333333" style="21" customWidth="1"/>
    <col min="13319" max="13546" width="9" style="21"/>
    <col min="13547" max="13547" width="36.3333333333333" style="21" customWidth="1"/>
    <col min="13548" max="13548" width="6.33333333333333" style="21" customWidth="1"/>
    <col min="13549" max="13551" width="18.6666666666667" style="21" customWidth="1"/>
    <col min="13552" max="13552" width="34.3333333333333" style="21" customWidth="1"/>
    <col min="13553" max="13553" width="6.33333333333333" style="21" customWidth="1"/>
    <col min="13554" max="13562" width="18.6666666666667" style="21" customWidth="1"/>
    <col min="13563" max="13563" width="34.3333333333333" style="21" customWidth="1"/>
    <col min="13564" max="13564" width="7.5" style="21" customWidth="1"/>
    <col min="13565" max="13573" width="18.6666666666667" style="21" customWidth="1"/>
    <col min="13574" max="13574" width="11.3333333333333" style="21" customWidth="1"/>
    <col min="13575" max="13802" width="9" style="21"/>
    <col min="13803" max="13803" width="36.3333333333333" style="21" customWidth="1"/>
    <col min="13804" max="13804" width="6.33333333333333" style="21" customWidth="1"/>
    <col min="13805" max="13807" width="18.6666666666667" style="21" customWidth="1"/>
    <col min="13808" max="13808" width="34.3333333333333" style="21" customWidth="1"/>
    <col min="13809" max="13809" width="6.33333333333333" style="21" customWidth="1"/>
    <col min="13810" max="13818" width="18.6666666666667" style="21" customWidth="1"/>
    <col min="13819" max="13819" width="34.3333333333333" style="21" customWidth="1"/>
    <col min="13820" max="13820" width="7.5" style="21" customWidth="1"/>
    <col min="13821" max="13829" width="18.6666666666667" style="21" customWidth="1"/>
    <col min="13830" max="13830" width="11.3333333333333" style="21" customWidth="1"/>
    <col min="13831" max="14058" width="9" style="21"/>
    <col min="14059" max="14059" width="36.3333333333333" style="21" customWidth="1"/>
    <col min="14060" max="14060" width="6.33333333333333" style="21" customWidth="1"/>
    <col min="14061" max="14063" width="18.6666666666667" style="21" customWidth="1"/>
    <col min="14064" max="14064" width="34.3333333333333" style="21" customWidth="1"/>
    <col min="14065" max="14065" width="6.33333333333333" style="21" customWidth="1"/>
    <col min="14066" max="14074" width="18.6666666666667" style="21" customWidth="1"/>
    <col min="14075" max="14075" width="34.3333333333333" style="21" customWidth="1"/>
    <col min="14076" max="14076" width="7.5" style="21" customWidth="1"/>
    <col min="14077" max="14085" width="18.6666666666667" style="21" customWidth="1"/>
    <col min="14086" max="14086" width="11.3333333333333" style="21" customWidth="1"/>
    <col min="14087" max="14314" width="9" style="21"/>
    <col min="14315" max="14315" width="36.3333333333333" style="21" customWidth="1"/>
    <col min="14316" max="14316" width="6.33333333333333" style="21" customWidth="1"/>
    <col min="14317" max="14319" width="18.6666666666667" style="21" customWidth="1"/>
    <col min="14320" max="14320" width="34.3333333333333" style="21" customWidth="1"/>
    <col min="14321" max="14321" width="6.33333333333333" style="21" customWidth="1"/>
    <col min="14322" max="14330" width="18.6666666666667" style="21" customWidth="1"/>
    <col min="14331" max="14331" width="34.3333333333333" style="21" customWidth="1"/>
    <col min="14332" max="14332" width="7.5" style="21" customWidth="1"/>
    <col min="14333" max="14341" width="18.6666666666667" style="21" customWidth="1"/>
    <col min="14342" max="14342" width="11.3333333333333" style="21" customWidth="1"/>
    <col min="14343" max="14570" width="9" style="21"/>
    <col min="14571" max="14571" width="36.3333333333333" style="21" customWidth="1"/>
    <col min="14572" max="14572" width="6.33333333333333" style="21" customWidth="1"/>
    <col min="14573" max="14575" width="18.6666666666667" style="21" customWidth="1"/>
    <col min="14576" max="14576" width="34.3333333333333" style="21" customWidth="1"/>
    <col min="14577" max="14577" width="6.33333333333333" style="21" customWidth="1"/>
    <col min="14578" max="14586" width="18.6666666666667" style="21" customWidth="1"/>
    <col min="14587" max="14587" width="34.3333333333333" style="21" customWidth="1"/>
    <col min="14588" max="14588" width="7.5" style="21" customWidth="1"/>
    <col min="14589" max="14597" width="18.6666666666667" style="21" customWidth="1"/>
    <col min="14598" max="14598" width="11.3333333333333" style="21" customWidth="1"/>
    <col min="14599" max="14826" width="9" style="21"/>
    <col min="14827" max="14827" width="36.3333333333333" style="21" customWidth="1"/>
    <col min="14828" max="14828" width="6.33333333333333" style="21" customWidth="1"/>
    <col min="14829" max="14831" width="18.6666666666667" style="21" customWidth="1"/>
    <col min="14832" max="14832" width="34.3333333333333" style="21" customWidth="1"/>
    <col min="14833" max="14833" width="6.33333333333333" style="21" customWidth="1"/>
    <col min="14834" max="14842" width="18.6666666666667" style="21" customWidth="1"/>
    <col min="14843" max="14843" width="34.3333333333333" style="21" customWidth="1"/>
    <col min="14844" max="14844" width="7.5" style="21" customWidth="1"/>
    <col min="14845" max="14853" width="18.6666666666667" style="21" customWidth="1"/>
    <col min="14854" max="14854" width="11.3333333333333" style="21" customWidth="1"/>
    <col min="14855" max="15082" width="9" style="21"/>
    <col min="15083" max="15083" width="36.3333333333333" style="21" customWidth="1"/>
    <col min="15084" max="15084" width="6.33333333333333" style="21" customWidth="1"/>
    <col min="15085" max="15087" width="18.6666666666667" style="21" customWidth="1"/>
    <col min="15088" max="15088" width="34.3333333333333" style="21" customWidth="1"/>
    <col min="15089" max="15089" width="6.33333333333333" style="21" customWidth="1"/>
    <col min="15090" max="15098" width="18.6666666666667" style="21" customWidth="1"/>
    <col min="15099" max="15099" width="34.3333333333333" style="21" customWidth="1"/>
    <col min="15100" max="15100" width="7.5" style="21" customWidth="1"/>
    <col min="15101" max="15109" width="18.6666666666667" style="21" customWidth="1"/>
    <col min="15110" max="15110" width="11.3333333333333" style="21" customWidth="1"/>
    <col min="15111" max="15338" width="9" style="21"/>
    <col min="15339" max="15339" width="36.3333333333333" style="21" customWidth="1"/>
    <col min="15340" max="15340" width="6.33333333333333" style="21" customWidth="1"/>
    <col min="15341" max="15343" width="18.6666666666667" style="21" customWidth="1"/>
    <col min="15344" max="15344" width="34.3333333333333" style="21" customWidth="1"/>
    <col min="15345" max="15345" width="6.33333333333333" style="21" customWidth="1"/>
    <col min="15346" max="15354" width="18.6666666666667" style="21" customWidth="1"/>
    <col min="15355" max="15355" width="34.3333333333333" style="21" customWidth="1"/>
    <col min="15356" max="15356" width="7.5" style="21" customWidth="1"/>
    <col min="15357" max="15365" width="18.6666666666667" style="21" customWidth="1"/>
    <col min="15366" max="15366" width="11.3333333333333" style="21" customWidth="1"/>
    <col min="15367" max="15594" width="9" style="21"/>
    <col min="15595" max="15595" width="36.3333333333333" style="21" customWidth="1"/>
    <col min="15596" max="15596" width="6.33333333333333" style="21" customWidth="1"/>
    <col min="15597" max="15599" width="18.6666666666667" style="21" customWidth="1"/>
    <col min="15600" max="15600" width="34.3333333333333" style="21" customWidth="1"/>
    <col min="15601" max="15601" width="6.33333333333333" style="21" customWidth="1"/>
    <col min="15602" max="15610" width="18.6666666666667" style="21" customWidth="1"/>
    <col min="15611" max="15611" width="34.3333333333333" style="21" customWidth="1"/>
    <col min="15612" max="15612" width="7.5" style="21" customWidth="1"/>
    <col min="15613" max="15621" width="18.6666666666667" style="21" customWidth="1"/>
    <col min="15622" max="15622" width="11.3333333333333" style="21" customWidth="1"/>
    <col min="15623" max="15850" width="9" style="21"/>
    <col min="15851" max="15851" width="36.3333333333333" style="21" customWidth="1"/>
    <col min="15852" max="15852" width="6.33333333333333" style="21" customWidth="1"/>
    <col min="15853" max="15855" width="18.6666666666667" style="21" customWidth="1"/>
    <col min="15856" max="15856" width="34.3333333333333" style="21" customWidth="1"/>
    <col min="15857" max="15857" width="6.33333333333333" style="21" customWidth="1"/>
    <col min="15858" max="15866" width="18.6666666666667" style="21" customWidth="1"/>
    <col min="15867" max="15867" width="34.3333333333333" style="21" customWidth="1"/>
    <col min="15868" max="15868" width="7.5" style="21" customWidth="1"/>
    <col min="15869" max="15877" width="18.6666666666667" style="21" customWidth="1"/>
    <col min="15878" max="15878" width="11.3333333333333" style="21" customWidth="1"/>
    <col min="15879" max="16106" width="9" style="21"/>
    <col min="16107" max="16107" width="36.3333333333333" style="21" customWidth="1"/>
    <col min="16108" max="16108" width="6.33333333333333" style="21" customWidth="1"/>
    <col min="16109" max="16111" width="18.6666666666667" style="21" customWidth="1"/>
    <col min="16112" max="16112" width="34.3333333333333" style="21" customWidth="1"/>
    <col min="16113" max="16113" width="6.33333333333333" style="21" customWidth="1"/>
    <col min="16114" max="16122" width="18.6666666666667" style="21" customWidth="1"/>
    <col min="16123" max="16123" width="34.3333333333333" style="21" customWidth="1"/>
    <col min="16124" max="16124" width="7.5" style="21" customWidth="1"/>
    <col min="16125" max="16133" width="18.6666666666667" style="21" customWidth="1"/>
    <col min="16134" max="16134" width="11.3333333333333" style="21" customWidth="1"/>
    <col min="16135" max="16384" width="9" style="21"/>
  </cols>
  <sheetData>
    <row r="1" ht="35.25" customHeight="1" spans="1:7">
      <c r="A1" s="163" t="s">
        <v>203</v>
      </c>
      <c r="B1" s="81"/>
      <c r="C1" s="1"/>
      <c r="D1" s="81"/>
      <c r="E1" s="81"/>
      <c r="F1" s="81"/>
      <c r="G1" s="81"/>
    </row>
    <row r="2" ht="14.25" customHeight="1" spans="1:7">
      <c r="A2" s="22"/>
      <c r="G2" s="84" t="s">
        <v>204</v>
      </c>
    </row>
    <row r="3" ht="14.25" customHeight="1" spans="1:7">
      <c r="A3" s="42" t="s">
        <v>52</v>
      </c>
      <c r="B3" s="107"/>
      <c r="D3" s="108"/>
      <c r="E3" s="108"/>
      <c r="G3" s="84" t="s">
        <v>4</v>
      </c>
    </row>
    <row r="4" ht="18.75" customHeight="1" spans="1:7">
      <c r="A4" s="66" t="s">
        <v>5</v>
      </c>
      <c r="B4" s="109" t="s">
        <v>53</v>
      </c>
      <c r="C4" s="66" t="s">
        <v>6</v>
      </c>
      <c r="D4" s="109" t="s">
        <v>53</v>
      </c>
      <c r="E4" s="109"/>
      <c r="F4" s="109" t="s">
        <v>53</v>
      </c>
      <c r="G4" s="109" t="s">
        <v>53</v>
      </c>
    </row>
    <row r="5" ht="18.75" customHeight="1" spans="1:7">
      <c r="A5" s="110" t="s">
        <v>205</v>
      </c>
      <c r="B5" s="111" t="s">
        <v>8</v>
      </c>
      <c r="C5" s="110" t="s">
        <v>206</v>
      </c>
      <c r="D5" s="109" t="s">
        <v>8</v>
      </c>
      <c r="E5" s="109"/>
      <c r="F5" s="109" t="s">
        <v>53</v>
      </c>
      <c r="G5" s="109" t="s">
        <v>53</v>
      </c>
    </row>
    <row r="6" ht="31.5" customHeight="1" spans="1:7">
      <c r="A6" s="110" t="s">
        <v>53</v>
      </c>
      <c r="B6" s="111" t="s">
        <v>53</v>
      </c>
      <c r="C6" s="110" t="s">
        <v>53</v>
      </c>
      <c r="D6" s="109" t="s">
        <v>62</v>
      </c>
      <c r="E6" s="109"/>
      <c r="F6" s="111" t="s">
        <v>207</v>
      </c>
      <c r="G6" s="111" t="s">
        <v>208</v>
      </c>
    </row>
    <row r="7" ht="21" customHeight="1" spans="1:7">
      <c r="A7" s="112" t="s">
        <v>209</v>
      </c>
      <c r="B7" s="97">
        <v>55451.53</v>
      </c>
      <c r="C7" s="30" t="s">
        <v>10</v>
      </c>
      <c r="D7" s="97">
        <v>0</v>
      </c>
      <c r="E7" s="97"/>
      <c r="F7" s="97">
        <v>0</v>
      </c>
      <c r="G7" s="97">
        <v>0</v>
      </c>
    </row>
    <row r="8" ht="21" customHeight="1" spans="1:7">
      <c r="A8" s="112" t="s">
        <v>210</v>
      </c>
      <c r="B8" s="97">
        <v>72256</v>
      </c>
      <c r="C8" s="30" t="s">
        <v>12</v>
      </c>
      <c r="D8" s="97">
        <v>0</v>
      </c>
      <c r="E8" s="97"/>
      <c r="F8" s="97">
        <v>0</v>
      </c>
      <c r="G8" s="97">
        <v>0</v>
      </c>
    </row>
    <row r="9" ht="21" customHeight="1" spans="1:7">
      <c r="A9" s="112" t="s">
        <v>211</v>
      </c>
      <c r="B9" s="97">
        <v>0</v>
      </c>
      <c r="C9" s="30" t="s">
        <v>14</v>
      </c>
      <c r="D9" s="97">
        <v>0</v>
      </c>
      <c r="E9" s="97"/>
      <c r="F9" s="97">
        <v>0</v>
      </c>
      <c r="G9" s="97">
        <v>0</v>
      </c>
    </row>
    <row r="10" ht="21" customHeight="1" spans="1:7">
      <c r="A10" s="112" t="s">
        <v>53</v>
      </c>
      <c r="B10" s="97"/>
      <c r="C10" s="30" t="s">
        <v>16</v>
      </c>
      <c r="D10" s="97">
        <v>0</v>
      </c>
      <c r="E10" s="97"/>
      <c r="F10" s="97">
        <v>0</v>
      </c>
      <c r="G10" s="97">
        <v>0</v>
      </c>
    </row>
    <row r="11" ht="21" customHeight="1" spans="1:7">
      <c r="A11" s="112" t="s">
        <v>53</v>
      </c>
      <c r="B11" s="97"/>
      <c r="C11" s="30" t="s">
        <v>18</v>
      </c>
      <c r="D11" s="97">
        <v>0</v>
      </c>
      <c r="E11" s="97"/>
      <c r="F11" s="97">
        <v>0</v>
      </c>
      <c r="G11" s="97">
        <v>0</v>
      </c>
    </row>
    <row r="12" ht="21" customHeight="1" spans="1:7">
      <c r="A12" s="112" t="s">
        <v>53</v>
      </c>
      <c r="B12" s="97"/>
      <c r="C12" s="30" t="s">
        <v>20</v>
      </c>
      <c r="D12" s="97">
        <v>0</v>
      </c>
      <c r="E12" s="97"/>
      <c r="F12" s="97">
        <v>0</v>
      </c>
      <c r="G12" s="97">
        <v>0</v>
      </c>
    </row>
    <row r="13" ht="21" customHeight="1" spans="1:7">
      <c r="A13" s="112"/>
      <c r="B13" s="97"/>
      <c r="C13" s="30" t="s">
        <v>21</v>
      </c>
      <c r="D13" s="97">
        <v>0</v>
      </c>
      <c r="E13" s="97"/>
      <c r="F13" s="97">
        <v>0</v>
      </c>
      <c r="G13" s="97">
        <v>0</v>
      </c>
    </row>
    <row r="14" ht="21" customHeight="1" spans="1:7">
      <c r="A14" s="112"/>
      <c r="B14" s="97"/>
      <c r="C14" s="30" t="s">
        <v>22</v>
      </c>
      <c r="D14" s="97">
        <v>2818.25</v>
      </c>
      <c r="E14" s="97"/>
      <c r="F14" s="97">
        <v>2818.25</v>
      </c>
      <c r="G14" s="97">
        <v>0</v>
      </c>
    </row>
    <row r="15" ht="21" customHeight="1" spans="1:7">
      <c r="A15" s="112"/>
      <c r="B15" s="97"/>
      <c r="C15" s="30" t="s">
        <v>23</v>
      </c>
      <c r="D15" s="97">
        <v>49080.52</v>
      </c>
      <c r="E15" s="97"/>
      <c r="F15" s="97">
        <v>49080.52</v>
      </c>
      <c r="G15" s="97">
        <v>0</v>
      </c>
    </row>
    <row r="16" ht="21" customHeight="1" spans="1:7">
      <c r="A16" s="112"/>
      <c r="B16" s="97"/>
      <c r="C16" s="30" t="s">
        <v>24</v>
      </c>
      <c r="D16" s="97">
        <v>0</v>
      </c>
      <c r="E16" s="97"/>
      <c r="F16" s="97">
        <v>0</v>
      </c>
      <c r="G16" s="97">
        <v>0</v>
      </c>
    </row>
    <row r="17" ht="21" customHeight="1" spans="1:7">
      <c r="A17" s="112"/>
      <c r="B17" s="97"/>
      <c r="C17" s="30" t="s">
        <v>25</v>
      </c>
      <c r="D17" s="97">
        <v>0</v>
      </c>
      <c r="E17" s="97"/>
      <c r="F17" s="97">
        <v>0</v>
      </c>
      <c r="G17" s="97">
        <v>0</v>
      </c>
    </row>
    <row r="18" ht="21" customHeight="1" spans="1:7">
      <c r="A18" s="112"/>
      <c r="B18" s="97"/>
      <c r="C18" s="30" t="s">
        <v>26</v>
      </c>
      <c r="D18" s="97">
        <v>0</v>
      </c>
      <c r="E18" s="97"/>
      <c r="F18" s="97">
        <v>0</v>
      </c>
      <c r="G18" s="97">
        <v>0</v>
      </c>
    </row>
    <row r="19" ht="21" customHeight="1" spans="1:7">
      <c r="A19" s="112"/>
      <c r="B19" s="97"/>
      <c r="C19" s="30" t="s">
        <v>27</v>
      </c>
      <c r="D19" s="97">
        <v>0</v>
      </c>
      <c r="E19" s="97"/>
      <c r="F19" s="97">
        <v>0</v>
      </c>
      <c r="G19" s="97">
        <v>0</v>
      </c>
    </row>
    <row r="20" ht="21" customHeight="1" spans="1:7">
      <c r="A20" s="112"/>
      <c r="B20" s="97"/>
      <c r="C20" s="30" t="s">
        <v>28</v>
      </c>
      <c r="D20" s="97">
        <v>0</v>
      </c>
      <c r="E20" s="97"/>
      <c r="F20" s="97">
        <v>0</v>
      </c>
      <c r="G20" s="97">
        <v>0</v>
      </c>
    </row>
    <row r="21" ht="21" customHeight="1" spans="1:7">
      <c r="A21" s="112"/>
      <c r="B21" s="97"/>
      <c r="C21" s="30" t="s">
        <v>29</v>
      </c>
      <c r="D21" s="97">
        <v>0</v>
      </c>
      <c r="E21" s="97"/>
      <c r="F21" s="97">
        <v>0</v>
      </c>
      <c r="G21" s="97">
        <v>0</v>
      </c>
    </row>
    <row r="22" ht="21" customHeight="1" spans="1:7">
      <c r="A22" s="112"/>
      <c r="B22" s="97"/>
      <c r="C22" s="30" t="s">
        <v>30</v>
      </c>
      <c r="D22" s="97">
        <v>0</v>
      </c>
      <c r="E22" s="97"/>
      <c r="F22" s="97">
        <v>0</v>
      </c>
      <c r="G22" s="97">
        <v>0</v>
      </c>
    </row>
    <row r="23" ht="21" customHeight="1" spans="1:7">
      <c r="A23" s="112"/>
      <c r="B23" s="97"/>
      <c r="C23" s="30" t="s">
        <v>31</v>
      </c>
      <c r="D23" s="97">
        <v>0</v>
      </c>
      <c r="E23" s="97"/>
      <c r="F23" s="97">
        <v>0</v>
      </c>
      <c r="G23" s="97">
        <v>0</v>
      </c>
    </row>
    <row r="24" ht="21" customHeight="1" spans="1:7">
      <c r="A24" s="112"/>
      <c r="B24" s="97"/>
      <c r="C24" s="30" t="s">
        <v>32</v>
      </c>
      <c r="D24" s="97">
        <v>0</v>
      </c>
      <c r="E24" s="97"/>
      <c r="F24" s="97">
        <v>0</v>
      </c>
      <c r="G24" s="97">
        <v>0</v>
      </c>
    </row>
    <row r="25" ht="21" customHeight="1" spans="1:7">
      <c r="A25" s="112"/>
      <c r="B25" s="97"/>
      <c r="C25" s="30" t="s">
        <v>33</v>
      </c>
      <c r="D25" s="97">
        <v>4297.06</v>
      </c>
      <c r="E25" s="97"/>
      <c r="F25" s="97">
        <v>4297.06</v>
      </c>
      <c r="G25" s="97">
        <v>0</v>
      </c>
    </row>
    <row r="26" ht="21" customHeight="1" spans="1:7">
      <c r="A26" s="112"/>
      <c r="B26" s="97"/>
      <c r="C26" s="30" t="s">
        <v>34</v>
      </c>
      <c r="D26" s="97">
        <v>865.6</v>
      </c>
      <c r="E26" s="97"/>
      <c r="F26" s="97">
        <v>865.6</v>
      </c>
      <c r="G26" s="97">
        <v>0</v>
      </c>
    </row>
    <row r="27" ht="21" customHeight="1" spans="1:7">
      <c r="A27" s="112"/>
      <c r="B27" s="97"/>
      <c r="C27" s="30" t="s">
        <v>35</v>
      </c>
      <c r="D27" s="97">
        <v>0</v>
      </c>
      <c r="E27" s="97"/>
      <c r="F27" s="97">
        <v>0</v>
      </c>
      <c r="G27" s="97">
        <v>0</v>
      </c>
    </row>
    <row r="28" ht="21" customHeight="1" spans="1:7">
      <c r="A28" s="112"/>
      <c r="B28" s="97"/>
      <c r="C28" s="30" t="s">
        <v>36</v>
      </c>
      <c r="D28" s="97">
        <v>0</v>
      </c>
      <c r="E28" s="97"/>
      <c r="F28" s="97">
        <v>0</v>
      </c>
      <c r="G28" s="97">
        <v>0</v>
      </c>
    </row>
    <row r="29" ht="21" customHeight="1" spans="1:7">
      <c r="A29" s="112"/>
      <c r="B29" s="97"/>
      <c r="C29" s="30" t="s">
        <v>37</v>
      </c>
      <c r="D29" s="97">
        <v>29179.28</v>
      </c>
      <c r="E29" s="97"/>
      <c r="F29" s="97">
        <v>69.2</v>
      </c>
      <c r="G29" s="97">
        <v>29110.08</v>
      </c>
    </row>
    <row r="30" ht="21" customHeight="1" spans="1:7">
      <c r="A30" s="112"/>
      <c r="B30" s="97"/>
      <c r="C30" s="30" t="s">
        <v>38</v>
      </c>
      <c r="D30" s="97">
        <v>0</v>
      </c>
      <c r="E30" s="97"/>
      <c r="F30" s="97">
        <v>0</v>
      </c>
      <c r="G30" s="97">
        <v>0</v>
      </c>
    </row>
    <row r="31" ht="21" customHeight="1" spans="1:7">
      <c r="A31" s="112"/>
      <c r="B31" s="97"/>
      <c r="C31" s="30" t="s">
        <v>39</v>
      </c>
      <c r="D31" s="97">
        <v>0</v>
      </c>
      <c r="E31" s="97"/>
      <c r="F31" s="97">
        <v>0</v>
      </c>
      <c r="G31" s="97">
        <v>0</v>
      </c>
    </row>
    <row r="32" ht="21" customHeight="1" spans="1:7">
      <c r="A32" s="112"/>
      <c r="B32" s="97"/>
      <c r="C32" s="30" t="s">
        <v>40</v>
      </c>
      <c r="D32" s="97">
        <v>29256</v>
      </c>
      <c r="E32" s="97"/>
      <c r="F32" s="97">
        <v>0</v>
      </c>
      <c r="G32" s="97">
        <v>29256</v>
      </c>
    </row>
    <row r="33" ht="21" customHeight="1" spans="1:7">
      <c r="A33" s="113" t="s">
        <v>41</v>
      </c>
      <c r="B33" s="97">
        <v>127707.53</v>
      </c>
      <c r="C33" s="113" t="s">
        <v>42</v>
      </c>
      <c r="D33" s="97">
        <v>115496.71</v>
      </c>
      <c r="E33" s="97">
        <v>40558.34</v>
      </c>
      <c r="F33" s="97">
        <v>57130.63</v>
      </c>
      <c r="G33" s="97">
        <v>58366.08</v>
      </c>
    </row>
    <row r="34" ht="21" customHeight="1" spans="1:7">
      <c r="A34" s="112" t="s">
        <v>212</v>
      </c>
      <c r="B34" s="97">
        <v>8118.25</v>
      </c>
      <c r="C34" s="112" t="s">
        <v>213</v>
      </c>
      <c r="D34" s="97">
        <v>20329.07</v>
      </c>
      <c r="E34" s="97"/>
      <c r="F34" s="97">
        <v>6439.15</v>
      </c>
      <c r="G34" s="97">
        <v>13889.92</v>
      </c>
    </row>
    <row r="35" ht="21" customHeight="1" spans="1:7">
      <c r="A35" s="112" t="s">
        <v>209</v>
      </c>
      <c r="B35" s="97">
        <v>8118.25</v>
      </c>
      <c r="C35" s="112"/>
      <c r="D35" s="97"/>
      <c r="E35" s="97"/>
      <c r="F35" s="97"/>
      <c r="G35" s="97"/>
    </row>
    <row r="36" ht="21" customHeight="1" spans="1:7">
      <c r="A36" s="112" t="s">
        <v>210</v>
      </c>
      <c r="B36" s="97">
        <v>0</v>
      </c>
      <c r="C36" s="112"/>
      <c r="D36" s="97"/>
      <c r="E36" s="97"/>
      <c r="F36" s="97"/>
      <c r="G36" s="97"/>
    </row>
    <row r="37" ht="21" customHeight="1" spans="1:7">
      <c r="A37" s="113" t="s">
        <v>47</v>
      </c>
      <c r="B37" s="97">
        <v>135825.78</v>
      </c>
      <c r="C37" s="113" t="s">
        <v>47</v>
      </c>
      <c r="D37" s="97">
        <v>135825.78</v>
      </c>
      <c r="E37" s="97"/>
      <c r="F37" s="97">
        <v>63569.78</v>
      </c>
      <c r="G37" s="97">
        <v>72256</v>
      </c>
    </row>
    <row r="38" ht="21" customHeight="1" spans="1:7">
      <c r="A38" s="34" t="s">
        <v>214</v>
      </c>
      <c r="B38" s="114"/>
      <c r="C38" s="34"/>
      <c r="D38" s="114"/>
      <c r="E38" s="114"/>
      <c r="F38" s="114"/>
      <c r="G38" s="114"/>
    </row>
    <row r="39" ht="13.5" spans="1:7">
      <c r="A39" s="34" t="s">
        <v>49</v>
      </c>
      <c r="B39" s="114"/>
      <c r="C39" s="34"/>
      <c r="D39" s="114"/>
      <c r="E39" s="114"/>
      <c r="F39" s="114"/>
      <c r="G39" s="114"/>
    </row>
  </sheetData>
  <mergeCells count="10">
    <mergeCell ref="A1:G1"/>
    <mergeCell ref="A3:B3"/>
    <mergeCell ref="A4:B4"/>
    <mergeCell ref="C4:G4"/>
    <mergeCell ref="D5:G5"/>
    <mergeCell ref="A38:G38"/>
    <mergeCell ref="A39:G39"/>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87"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8"/>
  <sheetViews>
    <sheetView view="pageBreakPreview" zoomScale="60" zoomScaleNormal="100" workbookViewId="0">
      <selection activeCell="J1" sqref="J$1:K$1048576"/>
    </sheetView>
  </sheetViews>
  <sheetFormatPr defaultColWidth="7.83333333333333" defaultRowHeight="15"/>
  <cols>
    <col min="1" max="1" width="16.3333333333333" style="75" customWidth="1"/>
    <col min="2" max="2" width="48.3333333333333" style="76" customWidth="1"/>
    <col min="3" max="3" width="20.1666666666667" style="77" customWidth="1"/>
    <col min="4" max="4" width="16.8333333333333" style="78" customWidth="1"/>
    <col min="5" max="7" width="14.8333333333333" style="79" customWidth="1"/>
    <col min="8" max="8" width="18.1666666666667" style="79" customWidth="1"/>
    <col min="9" max="9" width="10.3333333333333" style="80" customWidth="1"/>
    <col min="10" max="10" width="20.3333333333333" style="80" customWidth="1"/>
    <col min="11" max="11" width="13" style="79" customWidth="1"/>
    <col min="12" max="251" width="10.3333333333333" style="80" customWidth="1"/>
    <col min="252" max="16384" width="7.83333333333333" style="80"/>
  </cols>
  <sheetData>
    <row r="1" ht="30" customHeight="1" spans="1:8">
      <c r="A1" s="163" t="s">
        <v>215</v>
      </c>
      <c r="B1" s="1"/>
      <c r="C1" s="81"/>
      <c r="D1" s="81"/>
      <c r="E1" s="81"/>
      <c r="F1" s="81"/>
      <c r="G1" s="81"/>
      <c r="H1" s="81"/>
    </row>
    <row r="2" s="21" customFormat="1" ht="12.75" customHeight="1" spans="1:11">
      <c r="A2" s="22"/>
      <c r="C2" s="82"/>
      <c r="D2" s="83"/>
      <c r="E2" s="83"/>
      <c r="F2" s="83"/>
      <c r="G2" s="83"/>
      <c r="H2" s="84" t="s">
        <v>216</v>
      </c>
      <c r="K2" s="83"/>
    </row>
    <row r="3" s="21" customFormat="1" ht="12.75" customHeight="1" spans="1:11">
      <c r="A3" s="85" t="s">
        <v>52</v>
      </c>
      <c r="B3" s="85"/>
      <c r="C3" s="86"/>
      <c r="D3" s="87"/>
      <c r="E3" s="83"/>
      <c r="F3" s="83"/>
      <c r="G3" s="83"/>
      <c r="H3" s="84" t="s">
        <v>4</v>
      </c>
      <c r="K3" s="83"/>
    </row>
    <row r="4" ht="30" customHeight="1" spans="1:8">
      <c r="A4" s="88" t="s">
        <v>60</v>
      </c>
      <c r="B4" s="46" t="s">
        <v>61</v>
      </c>
      <c r="C4" s="89" t="s">
        <v>45</v>
      </c>
      <c r="D4" s="90" t="s">
        <v>217</v>
      </c>
      <c r="E4" s="168" t="s">
        <v>8</v>
      </c>
      <c r="F4" s="91"/>
      <c r="G4" s="91"/>
      <c r="H4" s="169" t="s">
        <v>46</v>
      </c>
    </row>
    <row r="5" ht="30" customHeight="1" spans="1:10">
      <c r="A5" s="92"/>
      <c r="B5" s="46"/>
      <c r="C5" s="89"/>
      <c r="D5" s="90"/>
      <c r="E5" s="93" t="s">
        <v>64</v>
      </c>
      <c r="F5" s="93" t="s">
        <v>192</v>
      </c>
      <c r="G5" s="93" t="s">
        <v>193</v>
      </c>
      <c r="H5" s="90"/>
      <c r="J5" s="79"/>
    </row>
    <row r="6" ht="21" customHeight="1" spans="1:10">
      <c r="A6" s="94" t="s">
        <v>218</v>
      </c>
      <c r="B6" s="94"/>
      <c r="C6" s="95">
        <v>8118.25</v>
      </c>
      <c r="D6" s="95">
        <v>55451.53</v>
      </c>
      <c r="E6" s="96">
        <v>57130.63</v>
      </c>
      <c r="F6" s="96">
        <v>22934.76</v>
      </c>
      <c r="G6" s="96">
        <v>34195.87</v>
      </c>
      <c r="H6" s="96">
        <v>6439.15</v>
      </c>
      <c r="J6" s="79"/>
    </row>
    <row r="7" ht="21" customHeight="1" spans="1:10">
      <c r="A7" s="30" t="s">
        <v>65</v>
      </c>
      <c r="B7" s="30" t="s">
        <v>66</v>
      </c>
      <c r="C7" s="97">
        <v>0</v>
      </c>
      <c r="D7" s="97">
        <v>2818.25</v>
      </c>
      <c r="E7" s="96">
        <v>2818.25</v>
      </c>
      <c r="F7" s="96">
        <v>2818.25</v>
      </c>
      <c r="G7" s="96">
        <v>0</v>
      </c>
      <c r="H7" s="98">
        <v>0</v>
      </c>
      <c r="J7" s="79"/>
    </row>
    <row r="8" ht="21" customHeight="1" spans="1:8">
      <c r="A8" s="30" t="s">
        <v>67</v>
      </c>
      <c r="B8" s="30" t="s">
        <v>68</v>
      </c>
      <c r="C8" s="97">
        <v>0</v>
      </c>
      <c r="D8" s="97">
        <v>2760.88</v>
      </c>
      <c r="E8" s="96">
        <v>2760.88</v>
      </c>
      <c r="F8" s="96">
        <v>2760.88</v>
      </c>
      <c r="G8" s="96">
        <v>0</v>
      </c>
      <c r="H8" s="98">
        <v>0</v>
      </c>
    </row>
    <row r="9" ht="21" customHeight="1" spans="1:8">
      <c r="A9" s="30" t="s">
        <v>69</v>
      </c>
      <c r="B9" s="30" t="s">
        <v>70</v>
      </c>
      <c r="C9" s="97">
        <v>0</v>
      </c>
      <c r="D9" s="97">
        <v>145.92</v>
      </c>
      <c r="E9" s="96">
        <v>145.92</v>
      </c>
      <c r="F9" s="96">
        <v>145.92</v>
      </c>
      <c r="G9" s="96">
        <v>0</v>
      </c>
      <c r="H9" s="96">
        <v>0</v>
      </c>
    </row>
    <row r="10" ht="21" customHeight="1" spans="1:8">
      <c r="A10" s="30" t="s">
        <v>71</v>
      </c>
      <c r="B10" s="30" t="s">
        <v>72</v>
      </c>
      <c r="C10" s="97">
        <v>0</v>
      </c>
      <c r="D10" s="97">
        <v>182.4</v>
      </c>
      <c r="E10" s="96">
        <v>182.4</v>
      </c>
      <c r="F10" s="96">
        <v>182.4</v>
      </c>
      <c r="G10" s="96">
        <v>0</v>
      </c>
      <c r="H10" s="96">
        <v>0</v>
      </c>
    </row>
    <row r="11" ht="21" customHeight="1" spans="1:8">
      <c r="A11" s="99" t="s">
        <v>73</v>
      </c>
      <c r="B11" s="30" t="s">
        <v>74</v>
      </c>
      <c r="C11" s="97">
        <v>0</v>
      </c>
      <c r="D11" s="97">
        <v>1617.87</v>
      </c>
      <c r="E11" s="96">
        <v>1617.87</v>
      </c>
      <c r="F11" s="96">
        <v>1617.87</v>
      </c>
      <c r="G11" s="96">
        <v>0</v>
      </c>
      <c r="H11" s="96">
        <v>0</v>
      </c>
    </row>
    <row r="12" ht="21" customHeight="1" spans="1:8">
      <c r="A12" s="30" t="s">
        <v>75</v>
      </c>
      <c r="B12" s="30" t="s">
        <v>76</v>
      </c>
      <c r="C12" s="97">
        <v>0</v>
      </c>
      <c r="D12" s="97">
        <v>814.69</v>
      </c>
      <c r="E12" s="96">
        <v>814.69</v>
      </c>
      <c r="F12" s="96">
        <v>814.69</v>
      </c>
      <c r="G12" s="96">
        <v>0</v>
      </c>
      <c r="H12" s="96">
        <v>0</v>
      </c>
    </row>
    <row r="13" ht="21" customHeight="1" spans="1:8">
      <c r="A13" s="30" t="s">
        <v>77</v>
      </c>
      <c r="B13" s="30" t="s">
        <v>78</v>
      </c>
      <c r="C13" s="97">
        <v>0</v>
      </c>
      <c r="D13" s="97">
        <v>56.86</v>
      </c>
      <c r="E13" s="96">
        <v>56.86</v>
      </c>
      <c r="F13" s="96">
        <v>56.86</v>
      </c>
      <c r="G13" s="96">
        <v>0</v>
      </c>
      <c r="H13" s="96">
        <v>0</v>
      </c>
    </row>
    <row r="14" ht="21" customHeight="1" spans="1:8">
      <c r="A14" s="30" t="s">
        <v>79</v>
      </c>
      <c r="B14" s="30" t="s">
        <v>80</v>
      </c>
      <c r="C14" s="97">
        <v>0</v>
      </c>
      <c r="D14" s="97">
        <v>56.86</v>
      </c>
      <c r="E14" s="96">
        <v>56.86</v>
      </c>
      <c r="F14" s="96">
        <v>56.86</v>
      </c>
      <c r="G14" s="96">
        <v>0</v>
      </c>
      <c r="H14" s="96">
        <v>0</v>
      </c>
    </row>
    <row r="15" ht="21" customHeight="1" spans="1:8">
      <c r="A15" s="30" t="s">
        <v>81</v>
      </c>
      <c r="B15" s="30" t="s">
        <v>82</v>
      </c>
      <c r="C15" s="97">
        <v>0</v>
      </c>
      <c r="D15" s="97">
        <v>0.51</v>
      </c>
      <c r="E15" s="96">
        <v>0.51</v>
      </c>
      <c r="F15" s="96">
        <v>0.51</v>
      </c>
      <c r="G15" s="96">
        <v>0</v>
      </c>
      <c r="H15" s="96">
        <v>0</v>
      </c>
    </row>
    <row r="16" ht="21" customHeight="1" spans="1:8">
      <c r="A16" s="30" t="s">
        <v>83</v>
      </c>
      <c r="B16" s="30" t="s">
        <v>84</v>
      </c>
      <c r="C16" s="97">
        <v>0</v>
      </c>
      <c r="D16" s="97">
        <v>0.51</v>
      </c>
      <c r="E16" s="96">
        <v>0.51</v>
      </c>
      <c r="F16" s="96">
        <v>0.51</v>
      </c>
      <c r="G16" s="96">
        <v>0</v>
      </c>
      <c r="H16" s="96">
        <v>0</v>
      </c>
    </row>
    <row r="17" ht="21" customHeight="1" spans="1:11">
      <c r="A17" s="30" t="s">
        <v>85</v>
      </c>
      <c r="B17" s="30" t="s">
        <v>86</v>
      </c>
      <c r="C17" s="97">
        <v>8049.05</v>
      </c>
      <c r="D17" s="97">
        <v>47470.62</v>
      </c>
      <c r="E17" s="96">
        <v>49080.52</v>
      </c>
      <c r="F17" s="96">
        <v>15819.45</v>
      </c>
      <c r="G17" s="96">
        <v>33261.07</v>
      </c>
      <c r="H17" s="96">
        <v>6439.17</v>
      </c>
      <c r="K17" s="80"/>
    </row>
    <row r="18" ht="21" customHeight="1" spans="1:11">
      <c r="A18" s="30" t="s">
        <v>87</v>
      </c>
      <c r="B18" s="30" t="s">
        <v>88</v>
      </c>
      <c r="C18" s="97">
        <v>345.08</v>
      </c>
      <c r="D18" s="97">
        <v>6765.39</v>
      </c>
      <c r="E18" s="96">
        <v>6878.34</v>
      </c>
      <c r="F18" s="96">
        <v>701.67</v>
      </c>
      <c r="G18" s="96">
        <v>6176.67</v>
      </c>
      <c r="H18" s="98">
        <v>232.14</v>
      </c>
      <c r="K18" s="80"/>
    </row>
    <row r="19" ht="21" customHeight="1" spans="1:11">
      <c r="A19" s="30" t="s">
        <v>89</v>
      </c>
      <c r="B19" s="30" t="s">
        <v>90</v>
      </c>
      <c r="C19" s="97">
        <v>0</v>
      </c>
      <c r="D19" s="97">
        <v>701.67</v>
      </c>
      <c r="E19" s="96">
        <v>701.67</v>
      </c>
      <c r="F19" s="96">
        <v>701.67</v>
      </c>
      <c r="G19" s="96">
        <v>0</v>
      </c>
      <c r="H19" s="98">
        <v>0</v>
      </c>
      <c r="K19" s="80"/>
    </row>
    <row r="20" ht="21" customHeight="1" spans="1:11">
      <c r="A20" s="30" t="s">
        <v>91</v>
      </c>
      <c r="B20" s="30" t="s">
        <v>92</v>
      </c>
      <c r="C20" s="97">
        <v>0</v>
      </c>
      <c r="D20" s="97">
        <v>64.72</v>
      </c>
      <c r="E20" s="96">
        <v>64.72</v>
      </c>
      <c r="F20" s="96">
        <v>0</v>
      </c>
      <c r="G20" s="96">
        <v>64.72</v>
      </c>
      <c r="H20" s="98">
        <v>0</v>
      </c>
      <c r="K20" s="80"/>
    </row>
    <row r="21" ht="21" customHeight="1" spans="1:11">
      <c r="A21" s="30" t="s">
        <v>93</v>
      </c>
      <c r="B21" s="30" t="s">
        <v>94</v>
      </c>
      <c r="C21" s="97">
        <v>345.08</v>
      </c>
      <c r="D21" s="97">
        <v>5999</v>
      </c>
      <c r="E21" s="96">
        <v>6111.95</v>
      </c>
      <c r="F21" s="96">
        <v>0</v>
      </c>
      <c r="G21" s="96">
        <v>6111.95</v>
      </c>
      <c r="H21" s="98">
        <v>232.14</v>
      </c>
      <c r="K21" s="80"/>
    </row>
    <row r="22" ht="21" customHeight="1" spans="1:11">
      <c r="A22" s="30" t="s">
        <v>95</v>
      </c>
      <c r="B22" s="30" t="s">
        <v>96</v>
      </c>
      <c r="C22" s="97">
        <v>991.03</v>
      </c>
      <c r="D22" s="97">
        <v>6296.82</v>
      </c>
      <c r="E22" s="96">
        <v>6797.04</v>
      </c>
      <c r="F22" s="96">
        <v>4544.82</v>
      </c>
      <c r="G22" s="96">
        <v>2252.22</v>
      </c>
      <c r="H22" s="98">
        <v>490.82</v>
      </c>
      <c r="K22" s="80"/>
    </row>
    <row r="23" ht="21" customHeight="1" spans="1:11">
      <c r="A23" s="30" t="s">
        <v>97</v>
      </c>
      <c r="B23" s="30" t="s">
        <v>98</v>
      </c>
      <c r="C23" s="97">
        <v>563.09</v>
      </c>
      <c r="D23" s="97">
        <v>6009.82</v>
      </c>
      <c r="E23" s="96">
        <v>6082.1</v>
      </c>
      <c r="F23" s="96">
        <v>4544.82</v>
      </c>
      <c r="G23" s="96">
        <v>1537.28</v>
      </c>
      <c r="H23" s="98">
        <v>490.82</v>
      </c>
      <c r="K23" s="80"/>
    </row>
    <row r="24" ht="21" customHeight="1" spans="1:11">
      <c r="A24" s="30" t="s">
        <v>99</v>
      </c>
      <c r="B24" s="30" t="s">
        <v>100</v>
      </c>
      <c r="C24" s="97">
        <v>0</v>
      </c>
      <c r="D24" s="97">
        <v>188</v>
      </c>
      <c r="E24" s="96">
        <v>188</v>
      </c>
      <c r="F24" s="96">
        <v>0</v>
      </c>
      <c r="G24" s="96">
        <v>188</v>
      </c>
      <c r="H24" s="98">
        <v>0</v>
      </c>
      <c r="K24" s="80"/>
    </row>
    <row r="25" ht="21" customHeight="1" spans="1:11">
      <c r="A25" s="30" t="s">
        <v>101</v>
      </c>
      <c r="B25" s="30" t="s">
        <v>102</v>
      </c>
      <c r="C25" s="97">
        <v>0</v>
      </c>
      <c r="D25" s="97">
        <v>98</v>
      </c>
      <c r="E25" s="96">
        <v>98</v>
      </c>
      <c r="F25" s="96">
        <v>0</v>
      </c>
      <c r="G25" s="96">
        <v>98</v>
      </c>
      <c r="H25" s="98">
        <v>0</v>
      </c>
      <c r="K25" s="80"/>
    </row>
    <row r="26" ht="21" customHeight="1" spans="1:11">
      <c r="A26" s="30" t="s">
        <v>103</v>
      </c>
      <c r="B26" s="30" t="s">
        <v>104</v>
      </c>
      <c r="C26" s="97">
        <v>0</v>
      </c>
      <c r="D26" s="97">
        <v>1</v>
      </c>
      <c r="E26" s="96">
        <v>1</v>
      </c>
      <c r="F26" s="96">
        <v>0</v>
      </c>
      <c r="G26" s="96">
        <v>1</v>
      </c>
      <c r="H26" s="98">
        <v>0</v>
      </c>
      <c r="K26" s="80"/>
    </row>
    <row r="27" ht="21" customHeight="1" spans="1:11">
      <c r="A27" s="30" t="s">
        <v>197</v>
      </c>
      <c r="B27" s="30" t="s">
        <v>198</v>
      </c>
      <c r="C27" s="97">
        <v>427.94</v>
      </c>
      <c r="D27" s="97">
        <v>0</v>
      </c>
      <c r="E27" s="96">
        <v>427.94</v>
      </c>
      <c r="F27" s="96">
        <v>0</v>
      </c>
      <c r="G27" s="96">
        <v>427.94</v>
      </c>
      <c r="H27" s="98">
        <v>0</v>
      </c>
      <c r="K27" s="80"/>
    </row>
    <row r="28" ht="21" customHeight="1" spans="1:11">
      <c r="A28" s="30" t="s">
        <v>105</v>
      </c>
      <c r="B28" s="30" t="s">
        <v>106</v>
      </c>
      <c r="C28" s="97">
        <v>1399.05</v>
      </c>
      <c r="D28" s="97">
        <v>7826.32</v>
      </c>
      <c r="E28" s="96">
        <v>8955.55</v>
      </c>
      <c r="F28" s="96">
        <v>6490.92</v>
      </c>
      <c r="G28" s="96">
        <v>2464.63</v>
      </c>
      <c r="H28" s="98">
        <v>269.82</v>
      </c>
      <c r="K28" s="80"/>
    </row>
    <row r="29" ht="21" customHeight="1" spans="1:11">
      <c r="A29" s="30" t="s">
        <v>107</v>
      </c>
      <c r="B29" s="30" t="s">
        <v>108</v>
      </c>
      <c r="C29" s="97">
        <v>1184.65</v>
      </c>
      <c r="D29" s="97">
        <v>5599.8</v>
      </c>
      <c r="E29" s="96">
        <v>6569.36</v>
      </c>
      <c r="F29" s="96">
        <v>4529.4</v>
      </c>
      <c r="G29" s="96">
        <v>2039.96</v>
      </c>
      <c r="H29" s="98">
        <v>215.09</v>
      </c>
      <c r="K29" s="80"/>
    </row>
    <row r="30" ht="21" customHeight="1" spans="1:11">
      <c r="A30" s="30" t="s">
        <v>109</v>
      </c>
      <c r="B30" s="30" t="s">
        <v>110</v>
      </c>
      <c r="C30" s="97">
        <v>213.79</v>
      </c>
      <c r="D30" s="97">
        <v>1846.53</v>
      </c>
      <c r="E30" s="96">
        <v>2005.59</v>
      </c>
      <c r="F30" s="96">
        <v>1842.53</v>
      </c>
      <c r="G30" s="96">
        <v>163.06</v>
      </c>
      <c r="H30" s="98">
        <v>54.73</v>
      </c>
      <c r="K30" s="80"/>
    </row>
    <row r="31" ht="21" customHeight="1" spans="1:11">
      <c r="A31" s="30" t="s">
        <v>111</v>
      </c>
      <c r="B31" s="30" t="s">
        <v>112</v>
      </c>
      <c r="C31" s="97">
        <v>0.61</v>
      </c>
      <c r="D31" s="97">
        <v>379.99</v>
      </c>
      <c r="E31" s="96">
        <v>380.6</v>
      </c>
      <c r="F31" s="96">
        <v>118.99</v>
      </c>
      <c r="G31" s="96">
        <v>261.61</v>
      </c>
      <c r="H31" s="98">
        <v>0</v>
      </c>
      <c r="K31" s="80"/>
    </row>
    <row r="32" ht="21" customHeight="1" spans="1:11">
      <c r="A32" s="30" t="s">
        <v>113</v>
      </c>
      <c r="B32" s="30" t="s">
        <v>114</v>
      </c>
      <c r="C32" s="97">
        <v>2085.27</v>
      </c>
      <c r="D32" s="97">
        <v>17940.77</v>
      </c>
      <c r="E32" s="96">
        <v>18980.88</v>
      </c>
      <c r="F32" s="96">
        <v>2521.1</v>
      </c>
      <c r="G32" s="96">
        <v>16459.78</v>
      </c>
      <c r="H32" s="98">
        <v>1045.17</v>
      </c>
      <c r="K32" s="80"/>
    </row>
    <row r="33" ht="21" customHeight="1" spans="1:11">
      <c r="A33" s="30" t="s">
        <v>115</v>
      </c>
      <c r="B33" s="30" t="s">
        <v>116</v>
      </c>
      <c r="C33" s="97">
        <v>125.85</v>
      </c>
      <c r="D33" s="97">
        <v>954.81</v>
      </c>
      <c r="E33" s="96">
        <v>1063.96</v>
      </c>
      <c r="F33" s="96">
        <v>952.81</v>
      </c>
      <c r="G33" s="96">
        <v>111.15</v>
      </c>
      <c r="H33" s="98">
        <v>16.7</v>
      </c>
      <c r="K33" s="80"/>
    </row>
    <row r="34" ht="21" customHeight="1" spans="1:11">
      <c r="A34" s="30" t="s">
        <v>117</v>
      </c>
      <c r="B34" s="30" t="s">
        <v>118</v>
      </c>
      <c r="C34" s="97">
        <v>272.15</v>
      </c>
      <c r="D34" s="97">
        <v>665.78</v>
      </c>
      <c r="E34" s="96">
        <v>912.18</v>
      </c>
      <c r="F34" s="96">
        <v>664.78</v>
      </c>
      <c r="G34" s="96">
        <v>247.4</v>
      </c>
      <c r="H34" s="98">
        <v>25.75</v>
      </c>
      <c r="K34" s="80"/>
    </row>
    <row r="35" ht="21" customHeight="1" spans="1:11">
      <c r="A35" s="30" t="s">
        <v>119</v>
      </c>
      <c r="B35" s="30" t="s">
        <v>120</v>
      </c>
      <c r="C35" s="97">
        <v>0</v>
      </c>
      <c r="D35" s="97">
        <v>558.81</v>
      </c>
      <c r="E35" s="96">
        <v>558.81</v>
      </c>
      <c r="F35" s="96">
        <v>558.81</v>
      </c>
      <c r="G35" s="96">
        <v>0</v>
      </c>
      <c r="H35" s="98">
        <v>0</v>
      </c>
      <c r="K35" s="80"/>
    </row>
    <row r="36" ht="21" customHeight="1" spans="1:11">
      <c r="A36" s="30" t="s">
        <v>121</v>
      </c>
      <c r="B36" s="30" t="s">
        <v>122</v>
      </c>
      <c r="C36" s="97">
        <v>1</v>
      </c>
      <c r="D36" s="97">
        <v>344.7</v>
      </c>
      <c r="E36" s="96">
        <v>344.7</v>
      </c>
      <c r="F36" s="96">
        <v>344.7</v>
      </c>
      <c r="G36" s="96">
        <v>0</v>
      </c>
      <c r="H36" s="98">
        <v>1</v>
      </c>
      <c r="K36" s="80"/>
    </row>
    <row r="37" ht="21" customHeight="1" spans="1:11">
      <c r="A37" s="30" t="s">
        <v>123</v>
      </c>
      <c r="B37" s="30" t="s">
        <v>124</v>
      </c>
      <c r="C37" s="97">
        <v>392.91</v>
      </c>
      <c r="D37" s="97">
        <v>6620</v>
      </c>
      <c r="E37" s="96">
        <v>6838.71</v>
      </c>
      <c r="F37" s="96">
        <v>0</v>
      </c>
      <c r="G37" s="96">
        <v>6838.71</v>
      </c>
      <c r="H37" s="98">
        <v>174.2</v>
      </c>
      <c r="K37" s="80"/>
    </row>
    <row r="38" ht="21" customHeight="1" spans="1:11">
      <c r="A38" s="30" t="s">
        <v>125</v>
      </c>
      <c r="B38" s="30" t="s">
        <v>126</v>
      </c>
      <c r="C38" s="97">
        <v>765.19</v>
      </c>
      <c r="D38" s="97">
        <v>644.7</v>
      </c>
      <c r="E38" s="96">
        <v>1303.32</v>
      </c>
      <c r="F38" s="96">
        <v>0</v>
      </c>
      <c r="G38" s="96">
        <v>1303.32</v>
      </c>
      <c r="H38" s="98">
        <v>106.57</v>
      </c>
      <c r="K38" s="80"/>
    </row>
    <row r="39" ht="21" customHeight="1" spans="1:11">
      <c r="A39" s="30" t="s">
        <v>127</v>
      </c>
      <c r="B39" s="30" t="s">
        <v>128</v>
      </c>
      <c r="C39" s="97">
        <v>4.9</v>
      </c>
      <c r="D39" s="97">
        <v>6247</v>
      </c>
      <c r="E39" s="96">
        <v>6247</v>
      </c>
      <c r="F39" s="96">
        <v>0</v>
      </c>
      <c r="G39" s="96">
        <v>6247</v>
      </c>
      <c r="H39" s="98">
        <v>4.9</v>
      </c>
      <c r="K39" s="80"/>
    </row>
    <row r="40" ht="21" customHeight="1" spans="1:11">
      <c r="A40" s="30" t="s">
        <v>129</v>
      </c>
      <c r="B40" s="30" t="s">
        <v>130</v>
      </c>
      <c r="C40" s="97">
        <v>523.27</v>
      </c>
      <c r="D40" s="97">
        <v>1904.97</v>
      </c>
      <c r="E40" s="96">
        <v>1712.2</v>
      </c>
      <c r="F40" s="96">
        <v>0</v>
      </c>
      <c r="G40" s="96">
        <v>1712.2</v>
      </c>
      <c r="H40" s="98">
        <v>716.05</v>
      </c>
      <c r="K40" s="80"/>
    </row>
    <row r="41" ht="21" customHeight="1" spans="1:11">
      <c r="A41" s="30" t="s">
        <v>131</v>
      </c>
      <c r="B41" s="30" t="s">
        <v>132</v>
      </c>
      <c r="C41" s="97">
        <v>2903.39</v>
      </c>
      <c r="D41" s="97">
        <v>54.9</v>
      </c>
      <c r="E41" s="96">
        <v>153.41</v>
      </c>
      <c r="F41" s="96">
        <v>0</v>
      </c>
      <c r="G41" s="96">
        <v>153.41</v>
      </c>
      <c r="H41" s="98">
        <v>2804.87</v>
      </c>
      <c r="K41" s="80"/>
    </row>
    <row r="42" ht="21" customHeight="1" spans="1:11">
      <c r="A42" s="30" t="s">
        <v>133</v>
      </c>
      <c r="B42" s="30" t="s">
        <v>134</v>
      </c>
      <c r="C42" s="97">
        <v>2903.39</v>
      </c>
      <c r="D42" s="97">
        <v>54.9</v>
      </c>
      <c r="E42" s="96">
        <v>153.41</v>
      </c>
      <c r="F42" s="96">
        <v>0</v>
      </c>
      <c r="G42" s="96">
        <v>153.41</v>
      </c>
      <c r="H42" s="98">
        <v>2804.87</v>
      </c>
      <c r="K42" s="80"/>
    </row>
    <row r="43" ht="21" customHeight="1" spans="1:11">
      <c r="A43" s="30" t="s">
        <v>135</v>
      </c>
      <c r="B43" s="30" t="s">
        <v>136</v>
      </c>
      <c r="C43" s="97">
        <v>144.03</v>
      </c>
      <c r="D43" s="97">
        <v>3065.82</v>
      </c>
      <c r="E43" s="96">
        <v>3078.84</v>
      </c>
      <c r="F43" s="96">
        <v>0</v>
      </c>
      <c r="G43" s="96">
        <v>3078.84</v>
      </c>
      <c r="H43" s="97">
        <v>131.01</v>
      </c>
      <c r="K43" s="80"/>
    </row>
    <row r="44" ht="21" customHeight="1" spans="1:11">
      <c r="A44" s="30" t="s">
        <v>137</v>
      </c>
      <c r="B44" s="30" t="s">
        <v>138</v>
      </c>
      <c r="C44" s="97">
        <v>144.03</v>
      </c>
      <c r="D44" s="97">
        <v>2944.1</v>
      </c>
      <c r="E44" s="96">
        <v>2957.12</v>
      </c>
      <c r="F44" s="96">
        <v>0</v>
      </c>
      <c r="G44" s="96">
        <v>2957.12</v>
      </c>
      <c r="H44" s="97">
        <v>131.01</v>
      </c>
      <c r="K44" s="80"/>
    </row>
    <row r="45" ht="21" customHeight="1" spans="1:11">
      <c r="A45" s="30" t="s">
        <v>139</v>
      </c>
      <c r="B45" s="30" t="s">
        <v>140</v>
      </c>
      <c r="C45" s="97">
        <v>0</v>
      </c>
      <c r="D45" s="97">
        <v>121.72</v>
      </c>
      <c r="E45" s="96">
        <v>121.72</v>
      </c>
      <c r="F45" s="96">
        <v>0</v>
      </c>
      <c r="G45" s="96">
        <v>121.72</v>
      </c>
      <c r="H45" s="97">
        <v>0</v>
      </c>
      <c r="K45" s="80"/>
    </row>
    <row r="46" ht="21" customHeight="1" spans="1:11">
      <c r="A46" s="30" t="s">
        <v>141</v>
      </c>
      <c r="B46" s="30" t="s">
        <v>142</v>
      </c>
      <c r="C46" s="97">
        <v>0</v>
      </c>
      <c r="D46" s="97">
        <v>1730.06</v>
      </c>
      <c r="E46" s="96">
        <v>1730.06</v>
      </c>
      <c r="F46" s="96">
        <v>1530.33</v>
      </c>
      <c r="G46" s="96">
        <v>199.73</v>
      </c>
      <c r="H46" s="97">
        <v>0</v>
      </c>
      <c r="K46" s="80"/>
    </row>
    <row r="47" ht="21" customHeight="1" spans="1:11">
      <c r="A47" s="30" t="s">
        <v>143</v>
      </c>
      <c r="B47" s="30" t="s">
        <v>144</v>
      </c>
      <c r="C47" s="97">
        <v>0</v>
      </c>
      <c r="D47" s="97">
        <v>53.35</v>
      </c>
      <c r="E47" s="96">
        <v>53.35</v>
      </c>
      <c r="F47" s="96">
        <v>53.35</v>
      </c>
      <c r="G47" s="96">
        <v>0</v>
      </c>
      <c r="H47" s="97">
        <v>0</v>
      </c>
      <c r="K47" s="80"/>
    </row>
    <row r="48" ht="21" customHeight="1" spans="1:11">
      <c r="A48" s="30" t="s">
        <v>145</v>
      </c>
      <c r="B48" s="30" t="s">
        <v>146</v>
      </c>
      <c r="C48" s="97">
        <v>0</v>
      </c>
      <c r="D48" s="97">
        <v>1056.88</v>
      </c>
      <c r="E48" s="96">
        <v>1056.88</v>
      </c>
      <c r="F48" s="96">
        <v>1056.88</v>
      </c>
      <c r="G48" s="96">
        <v>0</v>
      </c>
      <c r="H48" s="97">
        <v>0</v>
      </c>
      <c r="K48" s="80"/>
    </row>
    <row r="49" ht="21" customHeight="1" spans="1:11">
      <c r="A49" s="30" t="s">
        <v>147</v>
      </c>
      <c r="B49" s="30" t="s">
        <v>148</v>
      </c>
      <c r="C49" s="97">
        <v>0</v>
      </c>
      <c r="D49" s="97">
        <v>23.83</v>
      </c>
      <c r="E49" s="96">
        <v>23.83</v>
      </c>
      <c r="F49" s="96">
        <v>9.28</v>
      </c>
      <c r="G49" s="96">
        <v>14.55</v>
      </c>
      <c r="H49" s="97">
        <v>0</v>
      </c>
      <c r="K49" s="80"/>
    </row>
    <row r="50" ht="21" customHeight="1" spans="1:11">
      <c r="A50" s="30" t="s">
        <v>149</v>
      </c>
      <c r="B50" s="30" t="s">
        <v>150</v>
      </c>
      <c r="C50" s="97">
        <v>0</v>
      </c>
      <c r="D50" s="97">
        <v>596</v>
      </c>
      <c r="E50" s="96">
        <v>596</v>
      </c>
      <c r="F50" s="96">
        <v>410.82</v>
      </c>
      <c r="G50" s="96">
        <v>185.18</v>
      </c>
      <c r="H50" s="97">
        <v>0</v>
      </c>
      <c r="K50" s="80"/>
    </row>
    <row r="51" ht="21" customHeight="1" spans="1:11">
      <c r="A51" s="30" t="s">
        <v>151</v>
      </c>
      <c r="B51" s="30" t="s">
        <v>152</v>
      </c>
      <c r="C51" s="97">
        <v>41.2</v>
      </c>
      <c r="D51" s="97">
        <v>3000</v>
      </c>
      <c r="E51" s="96">
        <v>1737.09</v>
      </c>
      <c r="F51" s="96">
        <v>0</v>
      </c>
      <c r="G51" s="96">
        <v>1737.09</v>
      </c>
      <c r="H51" s="97">
        <v>1304.11</v>
      </c>
      <c r="K51" s="80"/>
    </row>
    <row r="52" ht="21" customHeight="1" spans="1:11">
      <c r="A52" s="30" t="s">
        <v>153</v>
      </c>
      <c r="B52" s="30" t="s">
        <v>154</v>
      </c>
      <c r="C52" s="97">
        <v>41.2</v>
      </c>
      <c r="D52" s="97">
        <v>3000</v>
      </c>
      <c r="E52" s="96">
        <v>1737.09</v>
      </c>
      <c r="F52" s="96">
        <v>0</v>
      </c>
      <c r="G52" s="96">
        <v>1737.09</v>
      </c>
      <c r="H52" s="97">
        <v>1304.11</v>
      </c>
      <c r="K52" s="80"/>
    </row>
    <row r="53" ht="21" customHeight="1" spans="1:11">
      <c r="A53" s="30" t="s">
        <v>155</v>
      </c>
      <c r="B53" s="30" t="s">
        <v>156</v>
      </c>
      <c r="C53" s="97">
        <v>140</v>
      </c>
      <c r="D53" s="97">
        <v>790.54</v>
      </c>
      <c r="E53" s="96">
        <v>769.31</v>
      </c>
      <c r="F53" s="96">
        <v>30.61</v>
      </c>
      <c r="G53" s="96">
        <v>738.7</v>
      </c>
      <c r="H53" s="97">
        <v>161.23</v>
      </c>
      <c r="K53" s="80"/>
    </row>
    <row r="54" ht="21" customHeight="1" spans="1:11">
      <c r="A54" s="30" t="s">
        <v>157</v>
      </c>
      <c r="B54" s="30" t="s">
        <v>158</v>
      </c>
      <c r="C54" s="97">
        <v>140</v>
      </c>
      <c r="D54" s="97">
        <v>790.54</v>
      </c>
      <c r="E54" s="96">
        <v>769.31</v>
      </c>
      <c r="F54" s="96">
        <v>30.61</v>
      </c>
      <c r="G54" s="96">
        <v>738.7</v>
      </c>
      <c r="H54" s="97">
        <v>161.23</v>
      </c>
      <c r="K54" s="80"/>
    </row>
    <row r="55" ht="21" customHeight="1" spans="1:11">
      <c r="A55" s="30" t="s">
        <v>159</v>
      </c>
      <c r="B55" s="30" t="s">
        <v>160</v>
      </c>
      <c r="C55" s="97">
        <v>0</v>
      </c>
      <c r="D55" s="97">
        <v>4297.06</v>
      </c>
      <c r="E55" s="96">
        <v>4297.06</v>
      </c>
      <c r="F55" s="96">
        <v>4297.06</v>
      </c>
      <c r="G55" s="96">
        <v>0</v>
      </c>
      <c r="H55" s="97">
        <v>0</v>
      </c>
      <c r="K55" s="80"/>
    </row>
    <row r="56" ht="21" customHeight="1" spans="1:11">
      <c r="A56" s="30" t="s">
        <v>161</v>
      </c>
      <c r="B56" s="30" t="s">
        <v>162</v>
      </c>
      <c r="C56" s="97">
        <v>0</v>
      </c>
      <c r="D56" s="97">
        <v>4297.06</v>
      </c>
      <c r="E56" s="96">
        <v>4297.06</v>
      </c>
      <c r="F56" s="96">
        <v>4297.06</v>
      </c>
      <c r="G56" s="96">
        <v>0</v>
      </c>
      <c r="H56" s="97">
        <v>0</v>
      </c>
      <c r="K56" s="80"/>
    </row>
    <row r="57" ht="21" customHeight="1" spans="1:11">
      <c r="A57" s="30" t="s">
        <v>163</v>
      </c>
      <c r="B57" s="30" t="s">
        <v>164</v>
      </c>
      <c r="C57" s="97">
        <v>0</v>
      </c>
      <c r="D57" s="97">
        <v>1222.06</v>
      </c>
      <c r="E57" s="96">
        <v>1222.06</v>
      </c>
      <c r="F57" s="96">
        <v>1222.06</v>
      </c>
      <c r="G57" s="96">
        <v>0</v>
      </c>
      <c r="H57" s="97">
        <v>0</v>
      </c>
      <c r="K57" s="80"/>
    </row>
    <row r="58" ht="21" customHeight="1" spans="1:11">
      <c r="A58" s="30" t="s">
        <v>165</v>
      </c>
      <c r="B58" s="30" t="s">
        <v>166</v>
      </c>
      <c r="C58" s="97">
        <v>0</v>
      </c>
      <c r="D58" s="97">
        <v>3075</v>
      </c>
      <c r="E58" s="96">
        <v>3075</v>
      </c>
      <c r="F58" s="96">
        <v>3075</v>
      </c>
      <c r="G58" s="96">
        <v>0</v>
      </c>
      <c r="H58" s="97">
        <v>0</v>
      </c>
      <c r="K58" s="80"/>
    </row>
    <row r="59" ht="21" customHeight="1" spans="1:11">
      <c r="A59" s="30" t="s">
        <v>167</v>
      </c>
      <c r="B59" s="30" t="s">
        <v>168</v>
      </c>
      <c r="C59" s="97">
        <v>0</v>
      </c>
      <c r="D59" s="97">
        <v>865.6</v>
      </c>
      <c r="E59" s="96">
        <v>865.6</v>
      </c>
      <c r="F59" s="96">
        <v>0</v>
      </c>
      <c r="G59" s="96">
        <v>865.6</v>
      </c>
      <c r="H59" s="97">
        <v>0</v>
      </c>
      <c r="K59" s="80"/>
    </row>
    <row r="60" ht="21" customHeight="1" spans="1:11">
      <c r="A60" s="30" t="s">
        <v>169</v>
      </c>
      <c r="B60" s="30" t="s">
        <v>170</v>
      </c>
      <c r="C60" s="97">
        <v>0</v>
      </c>
      <c r="D60" s="97">
        <v>865.6</v>
      </c>
      <c r="E60" s="96">
        <v>865.6</v>
      </c>
      <c r="F60" s="96">
        <v>0</v>
      </c>
      <c r="G60" s="96">
        <v>865.6</v>
      </c>
      <c r="H60" s="97">
        <v>0</v>
      </c>
      <c r="K60" s="80"/>
    </row>
    <row r="61" ht="21" customHeight="1" spans="1:11">
      <c r="A61" s="30" t="s">
        <v>171</v>
      </c>
      <c r="B61" s="30" t="s">
        <v>172</v>
      </c>
      <c r="C61" s="97">
        <v>0</v>
      </c>
      <c r="D61" s="97">
        <v>865.6</v>
      </c>
      <c r="E61" s="96">
        <v>865.6</v>
      </c>
      <c r="F61" s="96">
        <v>0</v>
      </c>
      <c r="G61" s="96">
        <v>865.6</v>
      </c>
      <c r="H61" s="97">
        <v>0</v>
      </c>
      <c r="K61" s="80"/>
    </row>
    <row r="62" ht="21" customHeight="1" spans="1:11">
      <c r="A62" s="30" t="s">
        <v>173</v>
      </c>
      <c r="B62" s="30" t="s">
        <v>174</v>
      </c>
      <c r="C62" s="97">
        <v>69.2</v>
      </c>
      <c r="D62" s="97">
        <v>0</v>
      </c>
      <c r="E62" s="96">
        <v>69.2</v>
      </c>
      <c r="F62" s="96">
        <v>0</v>
      </c>
      <c r="G62" s="96">
        <v>69.2</v>
      </c>
      <c r="H62" s="97">
        <v>0</v>
      </c>
      <c r="K62" s="80"/>
    </row>
    <row r="63" ht="21" customHeight="1" spans="1:11">
      <c r="A63" s="30" t="s">
        <v>199</v>
      </c>
      <c r="B63" s="30" t="s">
        <v>174</v>
      </c>
      <c r="C63" s="97">
        <v>69.2</v>
      </c>
      <c r="D63" s="97">
        <v>0</v>
      </c>
      <c r="E63" s="96">
        <v>69.2</v>
      </c>
      <c r="F63" s="96">
        <v>0</v>
      </c>
      <c r="G63" s="96">
        <v>69.2</v>
      </c>
      <c r="H63" s="97">
        <v>0</v>
      </c>
      <c r="K63" s="80"/>
    </row>
    <row r="64" ht="21" customHeight="1" spans="1:11">
      <c r="A64" s="30" t="s">
        <v>200</v>
      </c>
      <c r="B64" s="30" t="s">
        <v>201</v>
      </c>
      <c r="C64" s="97">
        <v>69.2</v>
      </c>
      <c r="D64" s="97">
        <v>0</v>
      </c>
      <c r="E64" s="96">
        <v>69.2</v>
      </c>
      <c r="F64" s="96">
        <v>0</v>
      </c>
      <c r="G64" s="96">
        <v>69.2</v>
      </c>
      <c r="H64" s="97">
        <v>0</v>
      </c>
      <c r="K64" s="80"/>
    </row>
    <row r="65" customHeight="1" spans="1:11">
      <c r="A65" s="100" t="s">
        <v>219</v>
      </c>
      <c r="B65" s="100"/>
      <c r="C65" s="100"/>
      <c r="D65" s="100"/>
      <c r="E65" s="100"/>
      <c r="F65" s="100"/>
      <c r="G65" s="100"/>
      <c r="H65" s="100"/>
      <c r="K65" s="80"/>
    </row>
    <row r="66" spans="1:11">
      <c r="A66" s="101"/>
      <c r="B66" s="102"/>
      <c r="C66" s="103"/>
      <c r="D66" s="104"/>
      <c r="E66" s="105"/>
      <c r="F66" s="105"/>
      <c r="G66" s="105"/>
      <c r="H66" s="105"/>
      <c r="K66" s="80"/>
    </row>
    <row r="67" spans="1:11">
      <c r="A67" s="101"/>
      <c r="B67" s="102"/>
      <c r="C67" s="103"/>
      <c r="D67" s="104"/>
      <c r="E67" s="105"/>
      <c r="F67" s="105"/>
      <c r="G67" s="105"/>
      <c r="H67" s="105"/>
      <c r="K67" s="80"/>
    </row>
    <row r="68" spans="1:11">
      <c r="A68" s="101"/>
      <c r="B68" s="102"/>
      <c r="C68" s="103"/>
      <c r="D68" s="104"/>
      <c r="E68" s="105"/>
      <c r="F68" s="105"/>
      <c r="G68" s="105"/>
      <c r="H68" s="105"/>
      <c r="K68" s="80"/>
    </row>
    <row r="69" spans="1:11">
      <c r="A69" s="101"/>
      <c r="B69" s="102"/>
      <c r="C69" s="103"/>
      <c r="D69" s="104"/>
      <c r="E69" s="105"/>
      <c r="F69" s="105"/>
      <c r="G69" s="105"/>
      <c r="H69" s="105"/>
      <c r="K69" s="80"/>
    </row>
    <row r="70" spans="1:11">
      <c r="A70" s="101"/>
      <c r="B70" s="102"/>
      <c r="C70" s="103"/>
      <c r="D70" s="104"/>
      <c r="E70" s="105"/>
      <c r="F70" s="105"/>
      <c r="G70" s="105"/>
      <c r="H70" s="105"/>
      <c r="K70" s="80"/>
    </row>
    <row r="71" spans="1:11">
      <c r="A71" s="101"/>
      <c r="B71" s="102"/>
      <c r="C71" s="103"/>
      <c r="D71" s="104"/>
      <c r="E71" s="105"/>
      <c r="F71" s="105"/>
      <c r="G71" s="105"/>
      <c r="H71" s="105"/>
      <c r="K71" s="80"/>
    </row>
    <row r="72" spans="1:11">
      <c r="A72" s="101"/>
      <c r="B72" s="102"/>
      <c r="C72" s="103"/>
      <c r="D72" s="104"/>
      <c r="E72" s="105"/>
      <c r="F72" s="105"/>
      <c r="G72" s="105"/>
      <c r="H72" s="105"/>
      <c r="K72" s="80"/>
    </row>
    <row r="73" spans="1:11">
      <c r="A73" s="101"/>
      <c r="B73" s="102"/>
      <c r="C73" s="103"/>
      <c r="D73" s="104"/>
      <c r="E73" s="105"/>
      <c r="F73" s="105"/>
      <c r="G73" s="105"/>
      <c r="H73" s="105"/>
      <c r="K73" s="80"/>
    </row>
    <row r="74" spans="1:11">
      <c r="A74" s="101"/>
      <c r="B74" s="102"/>
      <c r="C74" s="103"/>
      <c r="D74" s="104"/>
      <c r="E74" s="105"/>
      <c r="F74" s="105"/>
      <c r="G74" s="105"/>
      <c r="H74" s="105"/>
      <c r="K74" s="80"/>
    </row>
    <row r="75" spans="1:11">
      <c r="A75" s="101"/>
      <c r="B75" s="102"/>
      <c r="C75" s="103"/>
      <c r="D75" s="104"/>
      <c r="E75" s="105"/>
      <c r="F75" s="105"/>
      <c r="G75" s="105"/>
      <c r="H75" s="105"/>
      <c r="K75" s="80"/>
    </row>
    <row r="76" spans="1:11">
      <c r="A76" s="101"/>
      <c r="B76" s="102"/>
      <c r="C76" s="103"/>
      <c r="D76" s="104"/>
      <c r="E76" s="105"/>
      <c r="F76" s="105"/>
      <c r="G76" s="105"/>
      <c r="H76" s="105"/>
      <c r="K76" s="80"/>
    </row>
    <row r="77" spans="1:11">
      <c r="A77" s="101"/>
      <c r="B77" s="102"/>
      <c r="C77" s="103"/>
      <c r="D77" s="104"/>
      <c r="E77" s="105"/>
      <c r="F77" s="105"/>
      <c r="G77" s="105"/>
      <c r="H77" s="105"/>
      <c r="K77" s="80"/>
    </row>
    <row r="78" spans="1:11">
      <c r="A78" s="101"/>
      <c r="B78" s="102"/>
      <c r="C78" s="103"/>
      <c r="D78" s="104"/>
      <c r="E78" s="105"/>
      <c r="F78" s="105"/>
      <c r="G78" s="105"/>
      <c r="H78" s="105"/>
      <c r="K78" s="80"/>
    </row>
    <row r="79" spans="1:11">
      <c r="A79" s="101"/>
      <c r="B79" s="102"/>
      <c r="C79" s="103"/>
      <c r="D79" s="104"/>
      <c r="E79" s="105"/>
      <c r="F79" s="105"/>
      <c r="G79" s="105"/>
      <c r="H79" s="105"/>
      <c r="K79" s="80"/>
    </row>
    <row r="80" spans="1:11">
      <c r="A80" s="101"/>
      <c r="B80" s="102"/>
      <c r="C80" s="103"/>
      <c r="D80" s="104"/>
      <c r="E80" s="105"/>
      <c r="F80" s="105"/>
      <c r="G80" s="105"/>
      <c r="H80" s="105"/>
      <c r="K80" s="80"/>
    </row>
    <row r="81" spans="1:11">
      <c r="A81" s="101"/>
      <c r="B81" s="102"/>
      <c r="C81" s="103"/>
      <c r="D81" s="104"/>
      <c r="E81" s="105"/>
      <c r="F81" s="105"/>
      <c r="G81" s="105"/>
      <c r="H81" s="105"/>
      <c r="K81" s="80"/>
    </row>
    <row r="82" spans="1:11">
      <c r="A82" s="101"/>
      <c r="B82" s="102"/>
      <c r="C82" s="103"/>
      <c r="D82" s="104"/>
      <c r="E82" s="105"/>
      <c r="F82" s="105"/>
      <c r="G82" s="105"/>
      <c r="H82" s="105"/>
      <c r="K82" s="80"/>
    </row>
    <row r="83" spans="1:11">
      <c r="A83" s="101"/>
      <c r="B83" s="102"/>
      <c r="C83" s="103"/>
      <c r="D83" s="104"/>
      <c r="E83" s="105"/>
      <c r="F83" s="105"/>
      <c r="G83" s="105"/>
      <c r="H83" s="105"/>
      <c r="K83" s="80"/>
    </row>
    <row r="84" spans="1:11">
      <c r="A84" s="101"/>
      <c r="B84" s="102"/>
      <c r="C84" s="103"/>
      <c r="D84" s="104"/>
      <c r="E84" s="105"/>
      <c r="F84" s="105"/>
      <c r="G84" s="105"/>
      <c r="H84" s="105"/>
      <c r="K84" s="80"/>
    </row>
    <row r="85" spans="1:11">
      <c r="A85" s="101"/>
      <c r="B85" s="102"/>
      <c r="C85" s="103"/>
      <c r="D85" s="104"/>
      <c r="E85" s="105"/>
      <c r="F85" s="105"/>
      <c r="G85" s="105"/>
      <c r="H85" s="105"/>
      <c r="K85" s="80"/>
    </row>
    <row r="86" spans="1:11">
      <c r="A86" s="101"/>
      <c r="B86" s="102"/>
      <c r="C86" s="103"/>
      <c r="D86" s="104"/>
      <c r="E86" s="106"/>
      <c r="F86" s="106"/>
      <c r="G86" s="106"/>
      <c r="H86" s="106"/>
      <c r="K86" s="80"/>
    </row>
    <row r="87" spans="1:11">
      <c r="A87" s="101"/>
      <c r="B87" s="102"/>
      <c r="C87" s="103"/>
      <c r="D87" s="104"/>
      <c r="E87" s="106"/>
      <c r="F87" s="106"/>
      <c r="G87" s="106"/>
      <c r="H87" s="106"/>
      <c r="K87" s="80"/>
    </row>
    <row r="88" spans="1:11">
      <c r="A88" s="101"/>
      <c r="B88" s="102"/>
      <c r="C88" s="103"/>
      <c r="D88" s="104"/>
      <c r="E88" s="106"/>
      <c r="F88" s="106"/>
      <c r="G88" s="106"/>
      <c r="H88" s="106"/>
      <c r="K88" s="80"/>
    </row>
    <row r="89" spans="1:11">
      <c r="A89" s="101"/>
      <c r="B89" s="102"/>
      <c r="C89" s="103"/>
      <c r="D89" s="104"/>
      <c r="E89" s="106"/>
      <c r="F89" s="106"/>
      <c r="G89" s="106"/>
      <c r="H89" s="106"/>
      <c r="K89" s="80"/>
    </row>
    <row r="90" spans="1:11">
      <c r="A90" s="101"/>
      <c r="B90" s="102"/>
      <c r="C90" s="103"/>
      <c r="D90" s="104"/>
      <c r="E90" s="106"/>
      <c r="F90" s="106"/>
      <c r="G90" s="106"/>
      <c r="H90" s="106"/>
      <c r="K90" s="80"/>
    </row>
    <row r="91" spans="1:11">
      <c r="A91" s="101"/>
      <c r="B91" s="102"/>
      <c r="C91" s="103"/>
      <c r="D91" s="104"/>
      <c r="E91" s="106"/>
      <c r="F91" s="106"/>
      <c r="G91" s="106"/>
      <c r="H91" s="106"/>
      <c r="K91" s="80"/>
    </row>
    <row r="92" spans="1:11">
      <c r="A92" s="101"/>
      <c r="B92" s="102"/>
      <c r="C92" s="103"/>
      <c r="D92" s="104"/>
      <c r="E92" s="106"/>
      <c r="F92" s="106"/>
      <c r="G92" s="106"/>
      <c r="H92" s="106"/>
      <c r="K92" s="80"/>
    </row>
    <row r="93" spans="1:11">
      <c r="A93" s="101"/>
      <c r="B93" s="102"/>
      <c r="C93" s="103"/>
      <c r="D93" s="104"/>
      <c r="E93" s="106"/>
      <c r="F93" s="106"/>
      <c r="G93" s="106"/>
      <c r="H93" s="106"/>
      <c r="K93" s="80"/>
    </row>
    <row r="94" spans="1:11">
      <c r="A94" s="101"/>
      <c r="B94" s="102"/>
      <c r="C94" s="103"/>
      <c r="D94" s="104"/>
      <c r="E94" s="106"/>
      <c r="F94" s="106"/>
      <c r="G94" s="106"/>
      <c r="H94" s="106"/>
      <c r="K94" s="80"/>
    </row>
    <row r="95" spans="1:11">
      <c r="A95" s="101"/>
      <c r="B95" s="102"/>
      <c r="C95" s="103"/>
      <c r="D95" s="104"/>
      <c r="E95" s="106"/>
      <c r="F95" s="106"/>
      <c r="G95" s="106"/>
      <c r="H95" s="106"/>
      <c r="K95" s="80"/>
    </row>
    <row r="96" spans="1:11">
      <c r="A96" s="101"/>
      <c r="B96" s="102"/>
      <c r="C96" s="103"/>
      <c r="D96" s="104"/>
      <c r="E96" s="106"/>
      <c r="F96" s="106"/>
      <c r="G96" s="106"/>
      <c r="H96" s="106"/>
      <c r="K96" s="80"/>
    </row>
    <row r="97" spans="1:11">
      <c r="A97" s="101"/>
      <c r="B97" s="102"/>
      <c r="C97" s="103"/>
      <c r="D97" s="104"/>
      <c r="E97" s="106"/>
      <c r="F97" s="106"/>
      <c r="G97" s="106"/>
      <c r="H97" s="106"/>
      <c r="K97" s="80"/>
    </row>
    <row r="98" spans="1:11">
      <c r="A98" s="101"/>
      <c r="B98" s="102"/>
      <c r="C98" s="103"/>
      <c r="D98" s="104"/>
      <c r="E98" s="106"/>
      <c r="F98" s="106"/>
      <c r="G98" s="106"/>
      <c r="H98" s="106"/>
      <c r="K98" s="80"/>
    </row>
    <row r="99" spans="1:11">
      <c r="A99" s="101"/>
      <c r="B99" s="102"/>
      <c r="C99" s="103"/>
      <c r="D99" s="104"/>
      <c r="E99" s="106"/>
      <c r="F99" s="106"/>
      <c r="G99" s="106"/>
      <c r="H99" s="106"/>
      <c r="K99" s="80"/>
    </row>
    <row r="100" spans="1:11">
      <c r="A100" s="101"/>
      <c r="B100" s="102"/>
      <c r="C100" s="103"/>
      <c r="D100" s="104"/>
      <c r="E100" s="106"/>
      <c r="F100" s="106"/>
      <c r="G100" s="106"/>
      <c r="H100" s="106"/>
      <c r="K100" s="80"/>
    </row>
    <row r="101" spans="1:11">
      <c r="A101" s="101"/>
      <c r="B101" s="102"/>
      <c r="C101" s="103"/>
      <c r="D101" s="104"/>
      <c r="E101" s="106"/>
      <c r="F101" s="106"/>
      <c r="G101" s="106"/>
      <c r="H101" s="106"/>
      <c r="K101" s="80"/>
    </row>
    <row r="102" spans="1:11">
      <c r="A102" s="101"/>
      <c r="B102" s="102"/>
      <c r="C102" s="103"/>
      <c r="D102" s="104"/>
      <c r="E102" s="106"/>
      <c r="F102" s="106"/>
      <c r="G102" s="106"/>
      <c r="H102" s="106"/>
      <c r="K102" s="80"/>
    </row>
    <row r="103" spans="1:11">
      <c r="A103" s="101"/>
      <c r="B103" s="102"/>
      <c r="C103" s="103"/>
      <c r="D103" s="104"/>
      <c r="E103" s="106"/>
      <c r="F103" s="106"/>
      <c r="G103" s="106"/>
      <c r="H103" s="106"/>
      <c r="K103" s="80"/>
    </row>
    <row r="104" spans="1:11">
      <c r="A104" s="101"/>
      <c r="B104" s="102"/>
      <c r="C104" s="103"/>
      <c r="D104" s="104"/>
      <c r="E104" s="106"/>
      <c r="F104" s="106"/>
      <c r="G104" s="106"/>
      <c r="H104" s="106"/>
      <c r="K104" s="80"/>
    </row>
    <row r="105" spans="1:11">
      <c r="A105" s="101"/>
      <c r="B105" s="102"/>
      <c r="C105" s="103"/>
      <c r="D105" s="104"/>
      <c r="E105" s="106"/>
      <c r="F105" s="106"/>
      <c r="G105" s="106"/>
      <c r="H105" s="106"/>
      <c r="K105" s="80"/>
    </row>
    <row r="106" spans="1:11">
      <c r="A106" s="101"/>
      <c r="B106" s="102"/>
      <c r="C106" s="103"/>
      <c r="D106" s="104"/>
      <c r="E106" s="106"/>
      <c r="F106" s="106"/>
      <c r="G106" s="106"/>
      <c r="H106" s="106"/>
      <c r="K106" s="80"/>
    </row>
    <row r="107" spans="1:11">
      <c r="A107" s="101"/>
      <c r="B107" s="102"/>
      <c r="C107" s="103"/>
      <c r="D107" s="104"/>
      <c r="E107" s="106"/>
      <c r="F107" s="106"/>
      <c r="G107" s="106"/>
      <c r="H107" s="106"/>
      <c r="K107" s="80"/>
    </row>
    <row r="108" spans="1:11">
      <c r="A108" s="101"/>
      <c r="B108" s="102"/>
      <c r="C108" s="103"/>
      <c r="D108" s="104"/>
      <c r="E108" s="106"/>
      <c r="F108" s="106"/>
      <c r="G108" s="106"/>
      <c r="H108" s="106"/>
      <c r="K108" s="80"/>
    </row>
    <row r="109" spans="1:11">
      <c r="A109" s="101"/>
      <c r="B109" s="102"/>
      <c r="C109" s="103"/>
      <c r="D109" s="104"/>
      <c r="E109" s="106"/>
      <c r="F109" s="106"/>
      <c r="G109" s="106"/>
      <c r="H109" s="106"/>
      <c r="K109" s="80"/>
    </row>
    <row r="110" spans="1:11">
      <c r="A110" s="101"/>
      <c r="B110" s="102"/>
      <c r="C110" s="103"/>
      <c r="D110" s="104"/>
      <c r="E110" s="106"/>
      <c r="F110" s="106"/>
      <c r="G110" s="106"/>
      <c r="H110" s="106"/>
      <c r="K110" s="80"/>
    </row>
    <row r="111" spans="1:11">
      <c r="A111" s="101"/>
      <c r="B111" s="102"/>
      <c r="C111" s="103"/>
      <c r="D111" s="104"/>
      <c r="E111" s="106"/>
      <c r="F111" s="106"/>
      <c r="G111" s="106"/>
      <c r="H111" s="106"/>
      <c r="K111" s="80"/>
    </row>
    <row r="112" spans="1:11">
      <c r="A112" s="101"/>
      <c r="B112" s="102"/>
      <c r="C112" s="103"/>
      <c r="D112" s="104"/>
      <c r="E112" s="106"/>
      <c r="F112" s="106"/>
      <c r="G112" s="106"/>
      <c r="H112" s="106"/>
      <c r="K112" s="80"/>
    </row>
    <row r="113" spans="1:11">
      <c r="A113" s="101"/>
      <c r="B113" s="102"/>
      <c r="C113" s="103"/>
      <c r="D113" s="104"/>
      <c r="E113" s="106"/>
      <c r="F113" s="106"/>
      <c r="G113" s="106"/>
      <c r="H113" s="106"/>
      <c r="K113" s="80"/>
    </row>
    <row r="114" spans="1:11">
      <c r="A114" s="101"/>
      <c r="B114" s="102"/>
      <c r="C114" s="103"/>
      <c r="D114" s="104"/>
      <c r="E114" s="106"/>
      <c r="F114" s="106"/>
      <c r="G114" s="106"/>
      <c r="H114" s="106"/>
      <c r="K114" s="80"/>
    </row>
    <row r="115" spans="1:11">
      <c r="A115" s="101"/>
      <c r="B115" s="102"/>
      <c r="C115" s="103"/>
      <c r="D115" s="104"/>
      <c r="E115" s="106"/>
      <c r="F115" s="106"/>
      <c r="G115" s="106"/>
      <c r="H115" s="106"/>
      <c r="K115" s="80"/>
    </row>
    <row r="116" spans="1:11">
      <c r="A116" s="101"/>
      <c r="B116" s="102"/>
      <c r="C116" s="103"/>
      <c r="D116" s="104"/>
      <c r="E116" s="106"/>
      <c r="F116" s="106"/>
      <c r="G116" s="106"/>
      <c r="H116" s="106"/>
      <c r="K116" s="80"/>
    </row>
    <row r="117" spans="1:11">
      <c r="A117" s="101"/>
      <c r="B117" s="102"/>
      <c r="C117" s="103"/>
      <c r="D117" s="104"/>
      <c r="E117" s="106"/>
      <c r="F117" s="106"/>
      <c r="G117" s="106"/>
      <c r="H117" s="106"/>
      <c r="K117" s="80"/>
    </row>
    <row r="118" spans="1:11">
      <c r="A118" s="101"/>
      <c r="B118" s="102"/>
      <c r="C118" s="103"/>
      <c r="D118" s="104"/>
      <c r="E118" s="106"/>
      <c r="F118" s="106"/>
      <c r="G118" s="106"/>
      <c r="H118" s="106"/>
      <c r="K118" s="80"/>
    </row>
    <row r="119" spans="1:11">
      <c r="A119" s="101"/>
      <c r="B119" s="102"/>
      <c r="C119" s="103"/>
      <c r="D119" s="104"/>
      <c r="E119" s="106"/>
      <c r="F119" s="106"/>
      <c r="G119" s="106"/>
      <c r="H119" s="106"/>
      <c r="K119" s="80"/>
    </row>
    <row r="120" spans="1:11">
      <c r="A120" s="101"/>
      <c r="B120" s="102"/>
      <c r="C120" s="103"/>
      <c r="D120" s="104"/>
      <c r="E120" s="106"/>
      <c r="F120" s="106"/>
      <c r="G120" s="106"/>
      <c r="H120" s="106"/>
      <c r="K120" s="80"/>
    </row>
    <row r="121" spans="1:11">
      <c r="A121" s="101"/>
      <c r="B121" s="102"/>
      <c r="C121" s="103"/>
      <c r="D121" s="104"/>
      <c r="E121" s="106"/>
      <c r="F121" s="106"/>
      <c r="G121" s="106"/>
      <c r="H121" s="106"/>
      <c r="K121" s="80"/>
    </row>
    <row r="122" spans="1:11">
      <c r="A122" s="101"/>
      <c r="B122" s="102"/>
      <c r="C122" s="103"/>
      <c r="D122" s="104"/>
      <c r="E122" s="106"/>
      <c r="F122" s="106"/>
      <c r="G122" s="106"/>
      <c r="H122" s="106"/>
      <c r="K122" s="80"/>
    </row>
    <row r="123" spans="1:11">
      <c r="A123" s="101"/>
      <c r="B123" s="102"/>
      <c r="C123" s="103"/>
      <c r="D123" s="104"/>
      <c r="E123" s="106"/>
      <c r="F123" s="106"/>
      <c r="G123" s="106"/>
      <c r="H123" s="106"/>
      <c r="K123" s="80"/>
    </row>
    <row r="124" spans="1:11">
      <c r="A124" s="101"/>
      <c r="B124" s="102"/>
      <c r="C124" s="103"/>
      <c r="D124" s="104"/>
      <c r="E124" s="106"/>
      <c r="F124" s="106"/>
      <c r="G124" s="106"/>
      <c r="H124" s="106"/>
      <c r="K124" s="80"/>
    </row>
    <row r="125" spans="1:11">
      <c r="A125" s="101"/>
      <c r="B125" s="102"/>
      <c r="C125" s="103"/>
      <c r="D125" s="104"/>
      <c r="E125" s="106"/>
      <c r="F125" s="106"/>
      <c r="G125" s="106"/>
      <c r="H125" s="106"/>
      <c r="K125" s="80"/>
    </row>
    <row r="126" spans="1:11">
      <c r="A126" s="101"/>
      <c r="B126" s="102"/>
      <c r="C126" s="103"/>
      <c r="D126" s="104"/>
      <c r="E126" s="106"/>
      <c r="F126" s="106"/>
      <c r="G126" s="106"/>
      <c r="H126" s="106"/>
      <c r="K126" s="80"/>
    </row>
    <row r="127" spans="1:11">
      <c r="A127" s="101"/>
      <c r="B127" s="102"/>
      <c r="C127" s="103"/>
      <c r="D127" s="104"/>
      <c r="E127" s="106"/>
      <c r="F127" s="106"/>
      <c r="G127" s="106"/>
      <c r="H127" s="106"/>
      <c r="K127" s="80"/>
    </row>
    <row r="128" spans="1:11">
      <c r="A128" s="101"/>
      <c r="B128" s="102"/>
      <c r="C128" s="103"/>
      <c r="D128" s="104"/>
      <c r="E128" s="106"/>
      <c r="F128" s="106"/>
      <c r="G128" s="106"/>
      <c r="H128" s="106"/>
      <c r="K128" s="80"/>
    </row>
    <row r="129" spans="1:11">
      <c r="A129" s="101"/>
      <c r="B129" s="102"/>
      <c r="C129" s="103"/>
      <c r="D129" s="104"/>
      <c r="E129" s="106"/>
      <c r="F129" s="106"/>
      <c r="G129" s="106"/>
      <c r="H129" s="106"/>
      <c r="K129" s="80"/>
    </row>
    <row r="130" spans="1:11">
      <c r="A130" s="101"/>
      <c r="B130" s="102"/>
      <c r="C130" s="103"/>
      <c r="D130" s="104"/>
      <c r="E130" s="106"/>
      <c r="F130" s="106"/>
      <c r="G130" s="106"/>
      <c r="H130" s="106"/>
      <c r="K130" s="80"/>
    </row>
    <row r="131" spans="1:11">
      <c r="A131" s="101"/>
      <c r="B131" s="102"/>
      <c r="C131" s="103"/>
      <c r="D131" s="104"/>
      <c r="E131" s="106"/>
      <c r="F131" s="106"/>
      <c r="G131" s="106"/>
      <c r="H131" s="106"/>
      <c r="K131" s="80"/>
    </row>
    <row r="132" spans="1:11">
      <c r="A132" s="101"/>
      <c r="B132" s="102"/>
      <c r="C132" s="103"/>
      <c r="D132" s="104"/>
      <c r="E132" s="106"/>
      <c r="F132" s="106"/>
      <c r="G132" s="106"/>
      <c r="H132" s="106"/>
      <c r="K132" s="80"/>
    </row>
    <row r="133" spans="1:11">
      <c r="A133" s="101"/>
      <c r="B133" s="102"/>
      <c r="C133" s="103"/>
      <c r="D133" s="104"/>
      <c r="E133" s="106"/>
      <c r="F133" s="106"/>
      <c r="G133" s="106"/>
      <c r="H133" s="106"/>
      <c r="K133" s="80"/>
    </row>
    <row r="134" spans="1:11">
      <c r="A134" s="101"/>
      <c r="B134" s="102"/>
      <c r="C134" s="103"/>
      <c r="D134" s="104"/>
      <c r="E134" s="106"/>
      <c r="F134" s="106"/>
      <c r="G134" s="106"/>
      <c r="H134" s="106"/>
      <c r="K134" s="80"/>
    </row>
    <row r="135" spans="1:11">
      <c r="A135" s="101"/>
      <c r="B135" s="102"/>
      <c r="C135" s="103"/>
      <c r="D135" s="104"/>
      <c r="E135" s="106"/>
      <c r="F135" s="106"/>
      <c r="G135" s="106"/>
      <c r="H135" s="106"/>
      <c r="K135" s="80"/>
    </row>
    <row r="136" spans="1:11">
      <c r="A136" s="101"/>
      <c r="B136" s="102"/>
      <c r="C136" s="103"/>
      <c r="D136" s="104"/>
      <c r="E136" s="106"/>
      <c r="F136" s="106"/>
      <c r="G136" s="106"/>
      <c r="H136" s="106"/>
      <c r="K136" s="80"/>
    </row>
    <row r="137" spans="1:11">
      <c r="A137" s="101"/>
      <c r="B137" s="102"/>
      <c r="C137" s="103"/>
      <c r="D137" s="104"/>
      <c r="E137" s="106"/>
      <c r="F137" s="106"/>
      <c r="G137" s="106"/>
      <c r="H137" s="106"/>
      <c r="K137" s="80"/>
    </row>
    <row r="138" spans="1:11">
      <c r="A138" s="101"/>
      <c r="B138" s="102"/>
      <c r="C138" s="103"/>
      <c r="D138" s="104"/>
      <c r="E138" s="106"/>
      <c r="F138" s="106"/>
      <c r="G138" s="106"/>
      <c r="H138" s="106"/>
      <c r="K138" s="80"/>
    </row>
    <row r="139" spans="1:11">
      <c r="A139" s="101"/>
      <c r="B139" s="102"/>
      <c r="C139" s="103"/>
      <c r="D139" s="104"/>
      <c r="E139" s="106"/>
      <c r="F139" s="106"/>
      <c r="G139" s="106"/>
      <c r="H139" s="106"/>
      <c r="K139" s="80"/>
    </row>
    <row r="140" spans="1:11">
      <c r="A140" s="101"/>
      <c r="B140" s="102"/>
      <c r="C140" s="103"/>
      <c r="D140" s="104"/>
      <c r="E140" s="106"/>
      <c r="F140" s="106"/>
      <c r="G140" s="106"/>
      <c r="H140" s="106"/>
      <c r="K140" s="80"/>
    </row>
    <row r="141" spans="1:11">
      <c r="A141" s="101"/>
      <c r="B141" s="102"/>
      <c r="C141" s="103"/>
      <c r="D141" s="104"/>
      <c r="E141" s="106"/>
      <c r="F141" s="106"/>
      <c r="G141" s="106"/>
      <c r="H141" s="106"/>
      <c r="K141" s="80"/>
    </row>
    <row r="142" spans="1:11">
      <c r="A142" s="101"/>
      <c r="B142" s="102"/>
      <c r="C142" s="103"/>
      <c r="D142" s="104"/>
      <c r="E142" s="106"/>
      <c r="F142" s="106"/>
      <c r="G142" s="106"/>
      <c r="H142" s="106"/>
      <c r="K142" s="80"/>
    </row>
    <row r="143" spans="1:11">
      <c r="A143" s="101"/>
      <c r="B143" s="102"/>
      <c r="C143" s="103"/>
      <c r="D143" s="104"/>
      <c r="E143" s="106"/>
      <c r="F143" s="106"/>
      <c r="G143" s="106"/>
      <c r="H143" s="106"/>
      <c r="K143" s="80"/>
    </row>
    <row r="144" spans="1:11">
      <c r="A144" s="101"/>
      <c r="B144" s="102"/>
      <c r="C144" s="103"/>
      <c r="D144" s="104"/>
      <c r="E144" s="106"/>
      <c r="F144" s="106"/>
      <c r="G144" s="106"/>
      <c r="H144" s="106"/>
      <c r="K144" s="80"/>
    </row>
    <row r="145" spans="1:11">
      <c r="A145" s="101"/>
      <c r="B145" s="102"/>
      <c r="C145" s="103"/>
      <c r="D145" s="104"/>
      <c r="E145" s="106"/>
      <c r="F145" s="106"/>
      <c r="G145" s="106"/>
      <c r="H145" s="106"/>
      <c r="K145" s="80"/>
    </row>
    <row r="146" spans="1:11">
      <c r="A146" s="101"/>
      <c r="B146" s="102"/>
      <c r="C146" s="103"/>
      <c r="D146" s="104"/>
      <c r="E146" s="106"/>
      <c r="F146" s="106"/>
      <c r="G146" s="106"/>
      <c r="H146" s="106"/>
      <c r="K146" s="80"/>
    </row>
    <row r="147" spans="1:11">
      <c r="A147" s="101"/>
      <c r="B147" s="102"/>
      <c r="C147" s="103"/>
      <c r="D147" s="104"/>
      <c r="E147" s="106"/>
      <c r="F147" s="106"/>
      <c r="G147" s="106"/>
      <c r="H147" s="106"/>
      <c r="K147" s="80"/>
    </row>
    <row r="148" spans="1:11">
      <c r="A148" s="101"/>
      <c r="B148" s="102"/>
      <c r="C148" s="103"/>
      <c r="D148" s="104"/>
      <c r="E148" s="106"/>
      <c r="F148" s="106"/>
      <c r="G148" s="106"/>
      <c r="H148" s="106"/>
      <c r="K148" s="80"/>
    </row>
  </sheetData>
  <mergeCells count="10">
    <mergeCell ref="A1:H1"/>
    <mergeCell ref="A3:B3"/>
    <mergeCell ref="E4:G4"/>
    <mergeCell ref="A6:B6"/>
    <mergeCell ref="A65:H65"/>
    <mergeCell ref="A4:A5"/>
    <mergeCell ref="B4:B5"/>
    <mergeCell ref="C4:C5"/>
    <mergeCell ref="D4:D5"/>
    <mergeCell ref="H4:H5"/>
  </mergeCells>
  <conditionalFormatting sqref="B3:D3">
    <cfRule type="expression" dxfId="0" priority="2" stopIfTrue="1">
      <formula>含公式的单元格</formula>
    </cfRule>
  </conditionalFormatting>
  <printOptions horizontalCentered="1"/>
  <pageMargins left="0.984251968503937" right="0.590551181102362" top="0.78740157480315" bottom="0.78740157480315" header="0.31496062992126" footer="0.31496062992126"/>
  <pageSetup paperSize="9" scale="97"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view="pageBreakPreview" zoomScale="60" zoomScaleNormal="100" workbookViewId="0">
      <selection activeCell="F58" sqref="F58"/>
    </sheetView>
  </sheetViews>
  <sheetFormatPr defaultColWidth="9.16666666666667" defaultRowHeight="12.75" customHeight="1" outlineLevelCol="4"/>
  <cols>
    <col min="1" max="1" width="13" style="21" customWidth="1"/>
    <col min="2" max="2" width="52.5"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63" t="s">
        <v>220</v>
      </c>
      <c r="B1" s="1"/>
      <c r="C1" s="1"/>
      <c r="D1" s="1"/>
      <c r="E1" s="1"/>
    </row>
    <row r="2" ht="14.25" spans="1:5">
      <c r="A2" s="22"/>
      <c r="B2" s="59"/>
      <c r="C2" s="59"/>
      <c r="D2" s="59"/>
      <c r="E2" s="60" t="s">
        <v>221</v>
      </c>
    </row>
    <row r="3" ht="14.25" spans="1:5">
      <c r="A3" s="42" t="s">
        <v>52</v>
      </c>
      <c r="B3" s="42"/>
      <c r="E3" s="60" t="s">
        <v>4</v>
      </c>
    </row>
    <row r="4" ht="28.5" customHeight="1" spans="1:5">
      <c r="A4" s="61" t="s">
        <v>222</v>
      </c>
      <c r="B4" s="62"/>
      <c r="C4" s="63" t="s">
        <v>223</v>
      </c>
      <c r="D4" s="64"/>
      <c r="E4" s="65"/>
    </row>
    <row r="5" ht="20.25" customHeight="1" spans="1:5">
      <c r="A5" s="66" t="s">
        <v>224</v>
      </c>
      <c r="B5" s="66" t="s">
        <v>225</v>
      </c>
      <c r="C5" s="66" t="s">
        <v>64</v>
      </c>
      <c r="D5" s="66" t="s">
        <v>226</v>
      </c>
      <c r="E5" s="66" t="s">
        <v>227</v>
      </c>
    </row>
    <row r="6" ht="21" customHeight="1" spans="1:5">
      <c r="A6" s="67" t="s">
        <v>64</v>
      </c>
      <c r="B6" s="68"/>
      <c r="C6" s="69">
        <f>D6+E6</f>
        <v>22934.76</v>
      </c>
      <c r="D6" s="69">
        <v>21271.55</v>
      </c>
      <c r="E6" s="69">
        <v>1663.21</v>
      </c>
    </row>
    <row r="7" ht="21" customHeight="1" spans="1:5">
      <c r="A7" s="70" t="s">
        <v>228</v>
      </c>
      <c r="B7" s="71" t="s">
        <v>229</v>
      </c>
      <c r="C7" s="69">
        <f t="shared" ref="C7:C70" si="0">D7+E7</f>
        <v>18679.12</v>
      </c>
      <c r="D7" s="69">
        <v>18679.12</v>
      </c>
      <c r="E7" s="69"/>
    </row>
    <row r="8" ht="21" customHeight="1" spans="1:5">
      <c r="A8" s="70" t="s">
        <v>230</v>
      </c>
      <c r="B8" s="71" t="s">
        <v>231</v>
      </c>
      <c r="C8" s="69">
        <f t="shared" si="0"/>
        <v>6323.83</v>
      </c>
      <c r="D8" s="69">
        <v>6323.83</v>
      </c>
      <c r="E8" s="69"/>
    </row>
    <row r="9" ht="21" customHeight="1" spans="1:5">
      <c r="A9" s="70" t="s">
        <v>232</v>
      </c>
      <c r="B9" s="71" t="s">
        <v>233</v>
      </c>
      <c r="C9" s="69">
        <f t="shared" si="0"/>
        <v>1812.3</v>
      </c>
      <c r="D9" s="69">
        <v>1812.3</v>
      </c>
      <c r="E9" s="69"/>
    </row>
    <row r="10" ht="21" customHeight="1" spans="1:5">
      <c r="A10" s="72" t="s">
        <v>234</v>
      </c>
      <c r="B10" s="71" t="s">
        <v>235</v>
      </c>
      <c r="C10" s="69">
        <f t="shared" si="0"/>
        <v>249.06</v>
      </c>
      <c r="D10" s="69">
        <v>249.06</v>
      </c>
      <c r="E10" s="69"/>
    </row>
    <row r="11" ht="21" customHeight="1" spans="1:5">
      <c r="A11" s="72" t="s">
        <v>236</v>
      </c>
      <c r="B11" s="71" t="s">
        <v>237</v>
      </c>
      <c r="C11" s="69">
        <f t="shared" si="0"/>
        <v>0.16</v>
      </c>
      <c r="D11" s="69">
        <v>0.16</v>
      </c>
      <c r="E11" s="69"/>
    </row>
    <row r="12" ht="21" customHeight="1" spans="1:5">
      <c r="A12" s="72" t="s">
        <v>238</v>
      </c>
      <c r="B12" s="71" t="s">
        <v>239</v>
      </c>
      <c r="C12" s="69">
        <f t="shared" si="0"/>
        <v>4986.49</v>
      </c>
      <c r="D12" s="69">
        <v>4986.49</v>
      </c>
      <c r="E12" s="69"/>
    </row>
    <row r="13" ht="21" customHeight="1" spans="1:5">
      <c r="A13" s="72" t="s">
        <v>240</v>
      </c>
      <c r="B13" s="71" t="s">
        <v>241</v>
      </c>
      <c r="C13" s="69">
        <f t="shared" si="0"/>
        <v>1687.7</v>
      </c>
      <c r="D13" s="69">
        <v>1687.7</v>
      </c>
      <c r="E13" s="69"/>
    </row>
    <row r="14" ht="21" customHeight="1" spans="1:5">
      <c r="A14" s="72" t="s">
        <v>242</v>
      </c>
      <c r="B14" s="71" t="s">
        <v>243</v>
      </c>
      <c r="C14" s="69">
        <f t="shared" si="0"/>
        <v>839.42</v>
      </c>
      <c r="D14" s="69">
        <v>839.42</v>
      </c>
      <c r="E14" s="69"/>
    </row>
    <row r="15" ht="21" customHeight="1" spans="1:5">
      <c r="A15" s="72" t="s">
        <v>244</v>
      </c>
      <c r="B15" s="71" t="s">
        <v>245</v>
      </c>
      <c r="C15" s="69">
        <f t="shared" si="0"/>
        <v>1119.25</v>
      </c>
      <c r="D15" s="69">
        <v>1119.25</v>
      </c>
      <c r="E15" s="69"/>
    </row>
    <row r="16" ht="21" customHeight="1" spans="1:5">
      <c r="A16" s="70" t="s">
        <v>246</v>
      </c>
      <c r="B16" s="71" t="s">
        <v>247</v>
      </c>
      <c r="C16" s="69">
        <f t="shared" si="0"/>
        <v>9.28</v>
      </c>
      <c r="D16" s="69">
        <v>9.28</v>
      </c>
      <c r="E16" s="69"/>
    </row>
    <row r="17" ht="21" customHeight="1" spans="1:5">
      <c r="A17" s="72" t="s">
        <v>248</v>
      </c>
      <c r="B17" s="71" t="s">
        <v>249</v>
      </c>
      <c r="C17" s="69">
        <f t="shared" si="0"/>
        <v>144.08</v>
      </c>
      <c r="D17" s="69">
        <v>144.08</v>
      </c>
      <c r="E17" s="69"/>
    </row>
    <row r="18" ht="21" customHeight="1" spans="1:5">
      <c r="A18" s="72" t="s">
        <v>250</v>
      </c>
      <c r="B18" s="71" t="s">
        <v>164</v>
      </c>
      <c r="C18" s="69">
        <f t="shared" si="0"/>
        <v>1332.87</v>
      </c>
      <c r="D18" s="69">
        <v>1332.87</v>
      </c>
      <c r="E18" s="69"/>
    </row>
    <row r="19" ht="21" customHeight="1" spans="1:5">
      <c r="A19" s="170" t="s">
        <v>251</v>
      </c>
      <c r="B19" s="30" t="s">
        <v>252</v>
      </c>
      <c r="C19" s="69">
        <f t="shared" si="0"/>
        <v>78.85</v>
      </c>
      <c r="D19" s="69">
        <v>78.85</v>
      </c>
      <c r="E19" s="69"/>
    </row>
    <row r="20" ht="21" customHeight="1" spans="1:5">
      <c r="A20" s="72" t="s">
        <v>253</v>
      </c>
      <c r="B20" s="71" t="s">
        <v>254</v>
      </c>
      <c r="C20" s="69">
        <f t="shared" si="0"/>
        <v>95.84</v>
      </c>
      <c r="D20" s="69">
        <v>95.84</v>
      </c>
      <c r="E20" s="69"/>
    </row>
    <row r="21" ht="21" customHeight="1" spans="1:5">
      <c r="A21" s="72" t="s">
        <v>255</v>
      </c>
      <c r="B21" s="71" t="s">
        <v>256</v>
      </c>
      <c r="C21" s="69">
        <f t="shared" si="0"/>
        <v>2592.43</v>
      </c>
      <c r="D21" s="69">
        <v>2592.43</v>
      </c>
      <c r="E21" s="69"/>
    </row>
    <row r="22" ht="21" customHeight="1" spans="1:5">
      <c r="A22" s="72" t="s">
        <v>257</v>
      </c>
      <c r="B22" s="71" t="s">
        <v>258</v>
      </c>
      <c r="C22" s="69">
        <f t="shared" si="0"/>
        <v>41.71</v>
      </c>
      <c r="D22" s="69">
        <v>41.71</v>
      </c>
      <c r="E22" s="69"/>
    </row>
    <row r="23" ht="21.75" customHeight="1" spans="1:5">
      <c r="A23" s="72" t="s">
        <v>259</v>
      </c>
      <c r="B23" s="71" t="s">
        <v>260</v>
      </c>
      <c r="C23" s="69">
        <f t="shared" si="0"/>
        <v>0</v>
      </c>
      <c r="D23" s="69">
        <v>0</v>
      </c>
      <c r="E23" s="69"/>
    </row>
    <row r="24" ht="21" customHeight="1" spans="1:5">
      <c r="A24" s="72" t="s">
        <v>261</v>
      </c>
      <c r="B24" s="71" t="s">
        <v>262</v>
      </c>
      <c r="C24" s="69">
        <f t="shared" si="0"/>
        <v>0</v>
      </c>
      <c r="D24" s="69">
        <v>0</v>
      </c>
      <c r="E24" s="69"/>
    </row>
    <row r="25" ht="21" customHeight="1" spans="1:5">
      <c r="A25" s="72" t="s">
        <v>263</v>
      </c>
      <c r="B25" s="71" t="s">
        <v>264</v>
      </c>
      <c r="C25" s="69">
        <f t="shared" si="0"/>
        <v>56.86</v>
      </c>
      <c r="D25" s="69">
        <v>56.86</v>
      </c>
      <c r="E25" s="69"/>
    </row>
    <row r="26" ht="21" customHeight="1" spans="1:5">
      <c r="A26" s="72" t="s">
        <v>265</v>
      </c>
      <c r="B26" s="71" t="s">
        <v>266</v>
      </c>
      <c r="C26" s="69">
        <f t="shared" si="0"/>
        <v>2160.56</v>
      </c>
      <c r="D26" s="69">
        <v>2160.56</v>
      </c>
      <c r="E26" s="69"/>
    </row>
    <row r="27" ht="21" customHeight="1" spans="1:5">
      <c r="A27" s="72" t="s">
        <v>267</v>
      </c>
      <c r="B27" s="71" t="s">
        <v>268</v>
      </c>
      <c r="C27" s="69">
        <f t="shared" si="0"/>
        <v>0</v>
      </c>
      <c r="D27" s="69">
        <v>0</v>
      </c>
      <c r="E27" s="69"/>
    </row>
    <row r="28" ht="21" customHeight="1" spans="1:5">
      <c r="A28" s="72" t="s">
        <v>269</v>
      </c>
      <c r="B28" s="71" t="s">
        <v>270</v>
      </c>
      <c r="C28" s="69">
        <f t="shared" si="0"/>
        <v>296.8</v>
      </c>
      <c r="D28" s="69">
        <v>296.8</v>
      </c>
      <c r="E28" s="69"/>
    </row>
    <row r="29" ht="21" customHeight="1" spans="1:5">
      <c r="A29" s="72" t="s">
        <v>271</v>
      </c>
      <c r="B29" s="71" t="s">
        <v>272</v>
      </c>
      <c r="C29" s="69">
        <f t="shared" si="0"/>
        <v>0</v>
      </c>
      <c r="D29" s="69">
        <v>0</v>
      </c>
      <c r="E29" s="69"/>
    </row>
    <row r="30" ht="21" customHeight="1" spans="1:5">
      <c r="A30" s="72" t="s">
        <v>273</v>
      </c>
      <c r="B30" s="71" t="s">
        <v>274</v>
      </c>
      <c r="C30" s="69">
        <f t="shared" si="0"/>
        <v>4.37</v>
      </c>
      <c r="D30" s="69">
        <v>4.37</v>
      </c>
      <c r="E30" s="69"/>
    </row>
    <row r="31" ht="21" customHeight="1" spans="1:5">
      <c r="A31" s="72" t="s">
        <v>275</v>
      </c>
      <c r="B31" s="71" t="s">
        <v>276</v>
      </c>
      <c r="C31" s="69">
        <f t="shared" si="0"/>
        <v>0</v>
      </c>
      <c r="D31" s="69">
        <v>0</v>
      </c>
      <c r="E31" s="69"/>
    </row>
    <row r="32" ht="21" customHeight="1" spans="1:5">
      <c r="A32" s="72" t="s">
        <v>277</v>
      </c>
      <c r="B32" s="71" t="s">
        <v>278</v>
      </c>
      <c r="C32" s="69">
        <f t="shared" si="0"/>
        <v>0</v>
      </c>
      <c r="D32" s="69">
        <v>0</v>
      </c>
      <c r="E32" s="69"/>
    </row>
    <row r="33" ht="21" customHeight="1" spans="1:5">
      <c r="A33" s="72" t="s">
        <v>279</v>
      </c>
      <c r="B33" s="71" t="s">
        <v>280</v>
      </c>
      <c r="C33" s="69">
        <f t="shared" si="0"/>
        <v>32.13</v>
      </c>
      <c r="D33" s="69">
        <v>32.13</v>
      </c>
      <c r="E33" s="69"/>
    </row>
    <row r="34" ht="21" customHeight="1" spans="1:5">
      <c r="A34" s="72" t="s">
        <v>281</v>
      </c>
      <c r="B34" s="71" t="s">
        <v>282</v>
      </c>
      <c r="C34" s="69">
        <f t="shared" si="0"/>
        <v>1464.35</v>
      </c>
      <c r="D34" s="69"/>
      <c r="E34" s="69">
        <v>1464.35</v>
      </c>
    </row>
    <row r="35" ht="21" customHeight="1" spans="1:5">
      <c r="A35" s="72" t="s">
        <v>283</v>
      </c>
      <c r="B35" s="71" t="s">
        <v>284</v>
      </c>
      <c r="C35" s="69">
        <f t="shared" si="0"/>
        <v>222.96</v>
      </c>
      <c r="D35" s="69"/>
      <c r="E35" s="69">
        <v>222.96</v>
      </c>
    </row>
    <row r="36" ht="21" customHeight="1" spans="1:5">
      <c r="A36" s="72" t="s">
        <v>285</v>
      </c>
      <c r="B36" s="71" t="s">
        <v>286</v>
      </c>
      <c r="C36" s="69">
        <f t="shared" si="0"/>
        <v>13.29</v>
      </c>
      <c r="D36" s="69"/>
      <c r="E36" s="69">
        <v>13.29</v>
      </c>
    </row>
    <row r="37" ht="21" customHeight="1" spans="1:5">
      <c r="A37" s="72" t="s">
        <v>287</v>
      </c>
      <c r="B37" s="71" t="s">
        <v>288</v>
      </c>
      <c r="C37" s="69">
        <f t="shared" si="0"/>
        <v>1.88</v>
      </c>
      <c r="D37" s="69"/>
      <c r="E37" s="69">
        <v>1.88</v>
      </c>
    </row>
    <row r="38" ht="21" customHeight="1" spans="1:5">
      <c r="A38" s="72" t="s">
        <v>289</v>
      </c>
      <c r="B38" s="71" t="s">
        <v>290</v>
      </c>
      <c r="C38" s="69">
        <f t="shared" si="0"/>
        <v>2.7</v>
      </c>
      <c r="D38" s="69"/>
      <c r="E38" s="69">
        <v>2.7</v>
      </c>
    </row>
    <row r="39" ht="21" customHeight="1" spans="1:5">
      <c r="A39" s="72" t="s">
        <v>291</v>
      </c>
      <c r="B39" s="71" t="s">
        <v>292</v>
      </c>
      <c r="C39" s="69">
        <f t="shared" si="0"/>
        <v>5.61</v>
      </c>
      <c r="D39" s="69"/>
      <c r="E39" s="69">
        <v>5.61</v>
      </c>
    </row>
    <row r="40" ht="21" customHeight="1" spans="1:5">
      <c r="A40" s="72" t="s">
        <v>293</v>
      </c>
      <c r="B40" s="71" t="s">
        <v>294</v>
      </c>
      <c r="C40" s="69">
        <f t="shared" si="0"/>
        <v>62.68</v>
      </c>
      <c r="D40" s="69"/>
      <c r="E40" s="69">
        <v>62.68</v>
      </c>
    </row>
    <row r="41" ht="21" customHeight="1" spans="1:5">
      <c r="A41" s="72" t="s">
        <v>295</v>
      </c>
      <c r="B41" s="71" t="s">
        <v>296</v>
      </c>
      <c r="C41" s="69">
        <f t="shared" si="0"/>
        <v>35.25</v>
      </c>
      <c r="D41" s="69"/>
      <c r="E41" s="69">
        <v>35.25</v>
      </c>
    </row>
    <row r="42" ht="21" customHeight="1" spans="1:5">
      <c r="A42" s="72" t="s">
        <v>297</v>
      </c>
      <c r="B42" s="71" t="s">
        <v>298</v>
      </c>
      <c r="C42" s="69">
        <f t="shared" si="0"/>
        <v>0</v>
      </c>
      <c r="D42" s="69"/>
      <c r="E42" s="69">
        <v>0</v>
      </c>
    </row>
    <row r="43" ht="21" customHeight="1" spans="1:5">
      <c r="A43" s="72" t="s">
        <v>299</v>
      </c>
      <c r="B43" s="71" t="s">
        <v>300</v>
      </c>
      <c r="C43" s="69">
        <f t="shared" si="0"/>
        <v>56.45</v>
      </c>
      <c r="D43" s="69"/>
      <c r="E43" s="69">
        <v>56.45</v>
      </c>
    </row>
    <row r="44" ht="21" customHeight="1" spans="1:5">
      <c r="A44" s="72" t="s">
        <v>301</v>
      </c>
      <c r="B44" s="71" t="s">
        <v>302</v>
      </c>
      <c r="C44" s="69">
        <f t="shared" si="0"/>
        <v>6.21</v>
      </c>
      <c r="D44" s="69"/>
      <c r="E44" s="69">
        <v>6.21</v>
      </c>
    </row>
    <row r="45" ht="21" customHeight="1" spans="1:5">
      <c r="A45" s="72" t="s">
        <v>303</v>
      </c>
      <c r="B45" s="71" t="s">
        <v>304</v>
      </c>
      <c r="C45" s="69">
        <f t="shared" si="0"/>
        <v>0</v>
      </c>
      <c r="D45" s="69"/>
      <c r="E45" s="69">
        <v>0</v>
      </c>
    </row>
    <row r="46" ht="21" customHeight="1" spans="1:5">
      <c r="A46" s="72" t="s">
        <v>305</v>
      </c>
      <c r="B46" s="71" t="s">
        <v>306</v>
      </c>
      <c r="C46" s="69">
        <f t="shared" si="0"/>
        <v>37.42</v>
      </c>
      <c r="D46" s="69"/>
      <c r="E46" s="69">
        <v>37.42</v>
      </c>
    </row>
    <row r="47" ht="21" customHeight="1" spans="1:5">
      <c r="A47" s="72" t="s">
        <v>307</v>
      </c>
      <c r="B47" s="71" t="s">
        <v>308</v>
      </c>
      <c r="C47" s="69">
        <f t="shared" si="0"/>
        <v>6.36</v>
      </c>
      <c r="D47" s="69"/>
      <c r="E47" s="69">
        <v>6.36</v>
      </c>
    </row>
    <row r="48" ht="21" customHeight="1" spans="1:5">
      <c r="A48" s="72" t="s">
        <v>309</v>
      </c>
      <c r="B48" s="71" t="s">
        <v>310</v>
      </c>
      <c r="C48" s="69">
        <f t="shared" si="0"/>
        <v>1.93</v>
      </c>
      <c r="D48" s="69"/>
      <c r="E48" s="69">
        <v>1.93</v>
      </c>
    </row>
    <row r="49" ht="21" customHeight="1" spans="1:5">
      <c r="A49" s="72" t="s">
        <v>311</v>
      </c>
      <c r="B49" s="71" t="s">
        <v>312</v>
      </c>
      <c r="C49" s="69">
        <f t="shared" si="0"/>
        <v>17.59</v>
      </c>
      <c r="D49" s="69"/>
      <c r="E49" s="69">
        <v>17.59</v>
      </c>
    </row>
    <row r="50" ht="21" customHeight="1" spans="1:5">
      <c r="A50" s="72" t="s">
        <v>313</v>
      </c>
      <c r="B50" s="71" t="s">
        <v>314</v>
      </c>
      <c r="C50" s="69">
        <f t="shared" si="0"/>
        <v>0.73</v>
      </c>
      <c r="D50" s="69"/>
      <c r="E50" s="69">
        <v>0.73</v>
      </c>
    </row>
    <row r="51" ht="21" customHeight="1" spans="1:5">
      <c r="A51" s="72" t="s">
        <v>315</v>
      </c>
      <c r="B51" s="71" t="s">
        <v>316</v>
      </c>
      <c r="C51" s="69">
        <f t="shared" si="0"/>
        <v>424.8</v>
      </c>
      <c r="D51" s="69"/>
      <c r="E51" s="69">
        <v>424.8</v>
      </c>
    </row>
    <row r="52" ht="21" customHeight="1" spans="1:5">
      <c r="A52" s="72" t="s">
        <v>317</v>
      </c>
      <c r="B52" s="71" t="s">
        <v>318</v>
      </c>
      <c r="C52" s="69">
        <f t="shared" si="0"/>
        <v>0</v>
      </c>
      <c r="D52" s="69"/>
      <c r="E52" s="69">
        <v>0</v>
      </c>
    </row>
    <row r="53" ht="21" customHeight="1" spans="1:5">
      <c r="A53" s="72" t="s">
        <v>319</v>
      </c>
      <c r="B53" s="71" t="s">
        <v>320</v>
      </c>
      <c r="C53" s="69">
        <f t="shared" si="0"/>
        <v>0</v>
      </c>
      <c r="D53" s="69"/>
      <c r="E53" s="69">
        <v>0</v>
      </c>
    </row>
    <row r="54" ht="21" customHeight="1" spans="1:5">
      <c r="A54" s="72" t="s">
        <v>321</v>
      </c>
      <c r="B54" s="71" t="s">
        <v>322</v>
      </c>
      <c r="C54" s="69">
        <f t="shared" si="0"/>
        <v>219.68</v>
      </c>
      <c r="D54" s="69"/>
      <c r="E54" s="69">
        <v>219.68</v>
      </c>
    </row>
    <row r="55" ht="21" customHeight="1" spans="1:5">
      <c r="A55" s="72" t="s">
        <v>323</v>
      </c>
      <c r="B55" s="71" t="s">
        <v>324</v>
      </c>
      <c r="C55" s="69">
        <f t="shared" si="0"/>
        <v>23.64</v>
      </c>
      <c r="D55" s="69"/>
      <c r="E55" s="69">
        <v>23.64</v>
      </c>
    </row>
    <row r="56" ht="21" customHeight="1" spans="1:5">
      <c r="A56" s="72" t="s">
        <v>325</v>
      </c>
      <c r="B56" s="71" t="s">
        <v>326</v>
      </c>
      <c r="C56" s="69">
        <f t="shared" si="0"/>
        <v>67.81</v>
      </c>
      <c r="D56" s="69"/>
      <c r="E56" s="69">
        <v>67.81</v>
      </c>
    </row>
    <row r="57" ht="21" customHeight="1" spans="1:5">
      <c r="A57" s="72" t="s">
        <v>327</v>
      </c>
      <c r="B57" s="71" t="s">
        <v>328</v>
      </c>
      <c r="C57" s="69">
        <f t="shared" si="0"/>
        <v>0.62</v>
      </c>
      <c r="D57" s="69"/>
      <c r="E57" s="69">
        <v>0.62</v>
      </c>
    </row>
    <row r="58" ht="21" customHeight="1" spans="1:5">
      <c r="A58" s="72" t="s">
        <v>329</v>
      </c>
      <c r="B58" s="71" t="s">
        <v>330</v>
      </c>
      <c r="C58" s="69">
        <f t="shared" si="0"/>
        <v>3.82</v>
      </c>
      <c r="D58" s="69"/>
      <c r="E58" s="69">
        <v>3.82</v>
      </c>
    </row>
    <row r="59" ht="21" customHeight="1" spans="1:5">
      <c r="A59" s="72" t="s">
        <v>331</v>
      </c>
      <c r="B59" s="71" t="s">
        <v>332</v>
      </c>
      <c r="C59" s="69">
        <f t="shared" si="0"/>
        <v>50.04</v>
      </c>
      <c r="D59" s="69"/>
      <c r="E59" s="69">
        <v>50.04</v>
      </c>
    </row>
    <row r="60" ht="21" customHeight="1" spans="1:5">
      <c r="A60" s="72" t="s">
        <v>333</v>
      </c>
      <c r="B60" s="71" t="s">
        <v>334</v>
      </c>
      <c r="C60" s="69">
        <f t="shared" si="0"/>
        <v>4.37</v>
      </c>
      <c r="D60" s="69"/>
      <c r="E60" s="69">
        <v>4.37</v>
      </c>
    </row>
    <row r="61" ht="21" customHeight="1" spans="1:5">
      <c r="A61" s="72" t="s">
        <v>335</v>
      </c>
      <c r="B61" s="71" t="s">
        <v>336</v>
      </c>
      <c r="C61" s="69">
        <f t="shared" si="0"/>
        <v>198.52</v>
      </c>
      <c r="D61" s="69"/>
      <c r="E61" s="69">
        <v>198.52</v>
      </c>
    </row>
    <row r="62" ht="21" customHeight="1" spans="1:5">
      <c r="A62" s="72" t="s">
        <v>337</v>
      </c>
      <c r="B62" s="71" t="s">
        <v>338</v>
      </c>
      <c r="C62" s="69">
        <f t="shared" si="0"/>
        <v>0</v>
      </c>
      <c r="D62" s="69"/>
      <c r="E62" s="69">
        <v>0</v>
      </c>
    </row>
    <row r="63" ht="21" customHeight="1" spans="1:5">
      <c r="A63" s="72" t="s">
        <v>339</v>
      </c>
      <c r="B63" s="71" t="s">
        <v>340</v>
      </c>
      <c r="C63" s="69">
        <f t="shared" si="0"/>
        <v>0</v>
      </c>
      <c r="D63" s="69"/>
      <c r="E63" s="69">
        <v>0</v>
      </c>
    </row>
    <row r="64" ht="21" customHeight="1" spans="1:5">
      <c r="A64" s="72" t="s">
        <v>341</v>
      </c>
      <c r="B64" s="71" t="s">
        <v>342</v>
      </c>
      <c r="C64" s="69">
        <f t="shared" si="0"/>
        <v>0</v>
      </c>
      <c r="D64" s="69"/>
      <c r="E64" s="69">
        <v>0</v>
      </c>
    </row>
    <row r="65" ht="21" customHeight="1" spans="1:5">
      <c r="A65" s="72" t="s">
        <v>343</v>
      </c>
      <c r="B65" s="71" t="s">
        <v>344</v>
      </c>
      <c r="C65" s="69">
        <f t="shared" si="0"/>
        <v>0</v>
      </c>
      <c r="D65" s="69"/>
      <c r="E65" s="69">
        <v>0</v>
      </c>
    </row>
    <row r="66" ht="21" customHeight="1" spans="1:5">
      <c r="A66" s="72" t="s">
        <v>345</v>
      </c>
      <c r="B66" s="71" t="s">
        <v>346</v>
      </c>
      <c r="C66" s="69">
        <f t="shared" si="0"/>
        <v>0</v>
      </c>
      <c r="D66" s="69"/>
      <c r="E66" s="69">
        <v>0</v>
      </c>
    </row>
    <row r="67" ht="21" customHeight="1" spans="1:5">
      <c r="A67" s="72" t="s">
        <v>347</v>
      </c>
      <c r="B67" s="71" t="s">
        <v>348</v>
      </c>
      <c r="C67" s="69">
        <f t="shared" si="0"/>
        <v>198.86</v>
      </c>
      <c r="D67" s="69"/>
      <c r="E67" s="69">
        <v>198.86</v>
      </c>
    </row>
    <row r="68" ht="21" customHeight="1" spans="1:5">
      <c r="A68" s="72" t="s">
        <v>349</v>
      </c>
      <c r="B68" s="71" t="s">
        <v>350</v>
      </c>
      <c r="C68" s="69">
        <f t="shared" si="0"/>
        <v>0</v>
      </c>
      <c r="D68" s="69"/>
      <c r="E68" s="69">
        <v>0</v>
      </c>
    </row>
    <row r="69" ht="21" customHeight="1" spans="1:5">
      <c r="A69" s="72" t="s">
        <v>351</v>
      </c>
      <c r="B69" s="71" t="s">
        <v>352</v>
      </c>
      <c r="C69" s="69">
        <f t="shared" si="0"/>
        <v>69.29</v>
      </c>
      <c r="D69" s="69"/>
      <c r="E69" s="69">
        <v>69.29</v>
      </c>
    </row>
    <row r="70" ht="21" customHeight="1" spans="1:5">
      <c r="A70" s="72" t="s">
        <v>353</v>
      </c>
      <c r="B70" s="71" t="s">
        <v>354</v>
      </c>
      <c r="C70" s="69">
        <f t="shared" si="0"/>
        <v>0</v>
      </c>
      <c r="D70" s="69"/>
      <c r="E70" s="69">
        <v>0</v>
      </c>
    </row>
    <row r="71" ht="21" customHeight="1" spans="1:5">
      <c r="A71" s="72" t="s">
        <v>355</v>
      </c>
      <c r="B71" s="71" t="s">
        <v>356</v>
      </c>
      <c r="C71" s="69">
        <f t="shared" ref="C71:C73" si="1">D71+E71</f>
        <v>0</v>
      </c>
      <c r="D71" s="69"/>
      <c r="E71" s="69">
        <v>0</v>
      </c>
    </row>
    <row r="72" ht="21" customHeight="1" spans="1:5">
      <c r="A72" s="72" t="s">
        <v>357</v>
      </c>
      <c r="B72" s="71" t="s">
        <v>358</v>
      </c>
      <c r="C72" s="69">
        <f t="shared" si="1"/>
        <v>0</v>
      </c>
      <c r="D72" s="69"/>
      <c r="E72" s="69">
        <v>0</v>
      </c>
    </row>
    <row r="73" ht="21" customHeight="1" spans="1:5">
      <c r="A73" s="72" t="s">
        <v>359</v>
      </c>
      <c r="B73" s="71" t="s">
        <v>360</v>
      </c>
      <c r="C73" s="69">
        <f t="shared" si="1"/>
        <v>129.57</v>
      </c>
      <c r="D73" s="69"/>
      <c r="E73" s="69">
        <v>129.57</v>
      </c>
    </row>
    <row r="74" ht="21" customHeight="1" spans="1:5">
      <c r="A74" s="73" t="s">
        <v>361</v>
      </c>
      <c r="B74" s="73"/>
      <c r="C74" s="73"/>
      <c r="D74" s="73"/>
      <c r="E74" s="73"/>
    </row>
    <row r="75" customHeight="1" spans="3:5">
      <c r="C75" s="74"/>
      <c r="D75" s="74"/>
      <c r="E75" s="74"/>
    </row>
    <row r="76" customHeight="1" spans="3:5">
      <c r="C76" s="74"/>
      <c r="D76" s="74"/>
      <c r="E76" s="74"/>
    </row>
    <row r="77" customHeight="1" spans="3:5">
      <c r="C77" s="74"/>
      <c r="D77" s="74"/>
      <c r="E77" s="74"/>
    </row>
    <row r="78" customHeight="1" spans="3:5">
      <c r="C78" s="74"/>
      <c r="D78" s="74"/>
      <c r="E78" s="74"/>
    </row>
    <row r="79" customHeight="1" spans="3:5">
      <c r="C79" s="74"/>
      <c r="D79" s="74"/>
      <c r="E79" s="74"/>
    </row>
    <row r="80" customHeight="1" spans="3:5">
      <c r="C80" s="74"/>
      <c r="D80" s="74"/>
      <c r="E80" s="74"/>
    </row>
    <row r="81" customHeight="1" spans="3:5">
      <c r="C81" s="74"/>
      <c r="D81" s="74"/>
      <c r="E81" s="74"/>
    </row>
    <row r="82" customHeight="1" spans="3:5">
      <c r="C82" s="74"/>
      <c r="D82" s="74"/>
      <c r="E82" s="74"/>
    </row>
  </sheetData>
  <mergeCells count="6">
    <mergeCell ref="A1:E1"/>
    <mergeCell ref="A3:B3"/>
    <mergeCell ref="A4:B4"/>
    <mergeCell ref="C4:E4"/>
    <mergeCell ref="A6:B6"/>
    <mergeCell ref="A74:E74"/>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tabSelected="1" workbookViewId="0">
      <selection activeCell="A3" sqref="A3:B3"/>
    </sheetView>
  </sheetViews>
  <sheetFormatPr defaultColWidth="9" defaultRowHeight="14.25"/>
  <cols>
    <col min="1" max="1" width="13" style="37" customWidth="1"/>
    <col min="2" max="2" width="43.3333333333333" style="38" customWidth="1"/>
    <col min="3" max="4" width="14.8333333333333" style="38" customWidth="1"/>
    <col min="5" max="5" width="15.3333333333333" style="39" customWidth="1"/>
    <col min="6" max="6" width="14.6666666666667" style="39" customWidth="1"/>
    <col min="7" max="7" width="16" style="39" customWidth="1"/>
    <col min="8" max="8" width="14.5" style="38" customWidth="1"/>
    <col min="9" max="255" width="9.33333333333333" style="38"/>
    <col min="256" max="258" width="7.66666666666667" style="38" customWidth="1"/>
    <col min="259" max="259" width="55.1666666666667" style="38" customWidth="1"/>
    <col min="260" max="260" width="27.8333333333333" style="38" customWidth="1"/>
    <col min="261" max="263" width="19.1666666666667" style="38" customWidth="1"/>
    <col min="264" max="511" width="9.33333333333333" style="38"/>
    <col min="512" max="514" width="7.66666666666667" style="38" customWidth="1"/>
    <col min="515" max="515" width="55.1666666666667" style="38" customWidth="1"/>
    <col min="516" max="516" width="27.8333333333333" style="38" customWidth="1"/>
    <col min="517" max="519" width="19.1666666666667" style="38" customWidth="1"/>
    <col min="520" max="767" width="9.33333333333333" style="38"/>
    <col min="768" max="770" width="7.66666666666667" style="38" customWidth="1"/>
    <col min="771" max="771" width="55.1666666666667" style="38" customWidth="1"/>
    <col min="772" max="772" width="27.8333333333333" style="38" customWidth="1"/>
    <col min="773" max="775" width="19.1666666666667" style="38" customWidth="1"/>
    <col min="776" max="1023" width="9.33333333333333" style="38"/>
    <col min="1024" max="1026" width="7.66666666666667" style="38" customWidth="1"/>
    <col min="1027" max="1027" width="55.1666666666667" style="38" customWidth="1"/>
    <col min="1028" max="1028" width="27.8333333333333" style="38" customWidth="1"/>
    <col min="1029" max="1031" width="19.1666666666667" style="38" customWidth="1"/>
    <col min="1032" max="1279" width="9.33333333333333" style="38"/>
    <col min="1280" max="1282" width="7.66666666666667" style="38" customWidth="1"/>
    <col min="1283" max="1283" width="55.1666666666667" style="38" customWidth="1"/>
    <col min="1284" max="1284" width="27.8333333333333" style="38" customWidth="1"/>
    <col min="1285" max="1287" width="19.1666666666667" style="38" customWidth="1"/>
    <col min="1288" max="1535" width="9.33333333333333" style="38"/>
    <col min="1536" max="1538" width="7.66666666666667" style="38" customWidth="1"/>
    <col min="1539" max="1539" width="55.1666666666667" style="38" customWidth="1"/>
    <col min="1540" max="1540" width="27.8333333333333" style="38" customWidth="1"/>
    <col min="1541" max="1543" width="19.1666666666667" style="38" customWidth="1"/>
    <col min="1544" max="1791" width="9.33333333333333" style="38"/>
    <col min="1792" max="1794" width="7.66666666666667" style="38" customWidth="1"/>
    <col min="1795" max="1795" width="55.1666666666667" style="38" customWidth="1"/>
    <col min="1796" max="1796" width="27.8333333333333" style="38" customWidth="1"/>
    <col min="1797" max="1799" width="19.1666666666667" style="38" customWidth="1"/>
    <col min="1800" max="2047" width="9.33333333333333" style="38"/>
    <col min="2048" max="2050" width="7.66666666666667" style="38" customWidth="1"/>
    <col min="2051" max="2051" width="55.1666666666667" style="38" customWidth="1"/>
    <col min="2052" max="2052" width="27.8333333333333" style="38" customWidth="1"/>
    <col min="2053" max="2055" width="19.1666666666667" style="38" customWidth="1"/>
    <col min="2056" max="2303" width="9.33333333333333" style="38"/>
    <col min="2304" max="2306" width="7.66666666666667" style="38" customWidth="1"/>
    <col min="2307" max="2307" width="55.1666666666667" style="38" customWidth="1"/>
    <col min="2308" max="2308" width="27.8333333333333" style="38" customWidth="1"/>
    <col min="2309" max="2311" width="19.1666666666667" style="38" customWidth="1"/>
    <col min="2312" max="2559" width="9.33333333333333" style="38"/>
    <col min="2560" max="2562" width="7.66666666666667" style="38" customWidth="1"/>
    <col min="2563" max="2563" width="55.1666666666667" style="38" customWidth="1"/>
    <col min="2564" max="2564" width="27.8333333333333" style="38" customWidth="1"/>
    <col min="2565" max="2567" width="19.1666666666667" style="38" customWidth="1"/>
    <col min="2568" max="2815" width="9.33333333333333" style="38"/>
    <col min="2816" max="2818" width="7.66666666666667" style="38" customWidth="1"/>
    <col min="2819" max="2819" width="55.1666666666667" style="38" customWidth="1"/>
    <col min="2820" max="2820" width="27.8333333333333" style="38" customWidth="1"/>
    <col min="2821" max="2823" width="19.1666666666667" style="38" customWidth="1"/>
    <col min="2824" max="3071" width="9.33333333333333" style="38"/>
    <col min="3072" max="3074" width="7.66666666666667" style="38" customWidth="1"/>
    <col min="3075" max="3075" width="55.1666666666667" style="38" customWidth="1"/>
    <col min="3076" max="3076" width="27.8333333333333" style="38" customWidth="1"/>
    <col min="3077" max="3079" width="19.1666666666667" style="38" customWidth="1"/>
    <col min="3080" max="3327" width="9.33333333333333" style="38"/>
    <col min="3328" max="3330" width="7.66666666666667" style="38" customWidth="1"/>
    <col min="3331" max="3331" width="55.1666666666667" style="38" customWidth="1"/>
    <col min="3332" max="3332" width="27.8333333333333" style="38" customWidth="1"/>
    <col min="3333" max="3335" width="19.1666666666667" style="38" customWidth="1"/>
    <col min="3336" max="3583" width="9.33333333333333" style="38"/>
    <col min="3584" max="3586" width="7.66666666666667" style="38" customWidth="1"/>
    <col min="3587" max="3587" width="55.1666666666667" style="38" customWidth="1"/>
    <col min="3588" max="3588" width="27.8333333333333" style="38" customWidth="1"/>
    <col min="3589" max="3591" width="19.1666666666667" style="38" customWidth="1"/>
    <col min="3592" max="3839" width="9.33333333333333" style="38"/>
    <col min="3840" max="3842" width="7.66666666666667" style="38" customWidth="1"/>
    <col min="3843" max="3843" width="55.1666666666667" style="38" customWidth="1"/>
    <col min="3844" max="3844" width="27.8333333333333" style="38" customWidth="1"/>
    <col min="3845" max="3847" width="19.1666666666667" style="38" customWidth="1"/>
    <col min="3848" max="4095" width="9.33333333333333" style="38"/>
    <col min="4096" max="4098" width="7.66666666666667" style="38" customWidth="1"/>
    <col min="4099" max="4099" width="55.1666666666667" style="38" customWidth="1"/>
    <col min="4100" max="4100" width="27.8333333333333" style="38" customWidth="1"/>
    <col min="4101" max="4103" width="19.1666666666667" style="38" customWidth="1"/>
    <col min="4104" max="4351" width="9.33333333333333" style="38"/>
    <col min="4352" max="4354" width="7.66666666666667" style="38" customWidth="1"/>
    <col min="4355" max="4355" width="55.1666666666667" style="38" customWidth="1"/>
    <col min="4356" max="4356" width="27.8333333333333" style="38" customWidth="1"/>
    <col min="4357" max="4359" width="19.1666666666667" style="38" customWidth="1"/>
    <col min="4360" max="4607" width="9.33333333333333" style="38"/>
    <col min="4608" max="4610" width="7.66666666666667" style="38" customWidth="1"/>
    <col min="4611" max="4611" width="55.1666666666667" style="38" customWidth="1"/>
    <col min="4612" max="4612" width="27.8333333333333" style="38" customWidth="1"/>
    <col min="4613" max="4615" width="19.1666666666667" style="38" customWidth="1"/>
    <col min="4616" max="4863" width="9.33333333333333" style="38"/>
    <col min="4864" max="4866" width="7.66666666666667" style="38" customWidth="1"/>
    <col min="4867" max="4867" width="55.1666666666667" style="38" customWidth="1"/>
    <col min="4868" max="4868" width="27.8333333333333" style="38" customWidth="1"/>
    <col min="4869" max="4871" width="19.1666666666667" style="38" customWidth="1"/>
    <col min="4872" max="5119" width="9.33333333333333" style="38"/>
    <col min="5120" max="5122" width="7.66666666666667" style="38" customWidth="1"/>
    <col min="5123" max="5123" width="55.1666666666667" style="38" customWidth="1"/>
    <col min="5124" max="5124" width="27.8333333333333" style="38" customWidth="1"/>
    <col min="5125" max="5127" width="19.1666666666667" style="38" customWidth="1"/>
    <col min="5128" max="5375" width="9.33333333333333" style="38"/>
    <col min="5376" max="5378" width="7.66666666666667" style="38" customWidth="1"/>
    <col min="5379" max="5379" width="55.1666666666667" style="38" customWidth="1"/>
    <col min="5380" max="5380" width="27.8333333333333" style="38" customWidth="1"/>
    <col min="5381" max="5383" width="19.1666666666667" style="38" customWidth="1"/>
    <col min="5384" max="5631" width="9.33333333333333" style="38"/>
    <col min="5632" max="5634" width="7.66666666666667" style="38" customWidth="1"/>
    <col min="5635" max="5635" width="55.1666666666667" style="38" customWidth="1"/>
    <col min="5636" max="5636" width="27.8333333333333" style="38" customWidth="1"/>
    <col min="5637" max="5639" width="19.1666666666667" style="38" customWidth="1"/>
    <col min="5640" max="5887" width="9.33333333333333" style="38"/>
    <col min="5888" max="5890" width="7.66666666666667" style="38" customWidth="1"/>
    <col min="5891" max="5891" width="55.1666666666667" style="38" customWidth="1"/>
    <col min="5892" max="5892" width="27.8333333333333" style="38" customWidth="1"/>
    <col min="5893" max="5895" width="19.1666666666667" style="38" customWidth="1"/>
    <col min="5896" max="6143" width="9.33333333333333" style="38"/>
    <col min="6144" max="6146" width="7.66666666666667" style="38" customWidth="1"/>
    <col min="6147" max="6147" width="55.1666666666667" style="38" customWidth="1"/>
    <col min="6148" max="6148" width="27.8333333333333" style="38" customWidth="1"/>
    <col min="6149" max="6151" width="19.1666666666667" style="38" customWidth="1"/>
    <col min="6152" max="6399" width="9.33333333333333" style="38"/>
    <col min="6400" max="6402" width="7.66666666666667" style="38" customWidth="1"/>
    <col min="6403" max="6403" width="55.1666666666667" style="38" customWidth="1"/>
    <col min="6404" max="6404" width="27.8333333333333" style="38" customWidth="1"/>
    <col min="6405" max="6407" width="19.1666666666667" style="38" customWidth="1"/>
    <col min="6408" max="6655" width="9.33333333333333" style="38"/>
    <col min="6656" max="6658" width="7.66666666666667" style="38" customWidth="1"/>
    <col min="6659" max="6659" width="55.1666666666667" style="38" customWidth="1"/>
    <col min="6660" max="6660" width="27.8333333333333" style="38" customWidth="1"/>
    <col min="6661" max="6663" width="19.1666666666667" style="38" customWidth="1"/>
    <col min="6664" max="6911" width="9.33333333333333" style="38"/>
    <col min="6912" max="6914" width="7.66666666666667" style="38" customWidth="1"/>
    <col min="6915" max="6915" width="55.1666666666667" style="38" customWidth="1"/>
    <col min="6916" max="6916" width="27.8333333333333" style="38" customWidth="1"/>
    <col min="6917" max="6919" width="19.1666666666667" style="38" customWidth="1"/>
    <col min="6920" max="7167" width="9.33333333333333" style="38"/>
    <col min="7168" max="7170" width="7.66666666666667" style="38" customWidth="1"/>
    <col min="7171" max="7171" width="55.1666666666667" style="38" customWidth="1"/>
    <col min="7172" max="7172" width="27.8333333333333" style="38" customWidth="1"/>
    <col min="7173" max="7175" width="19.1666666666667" style="38" customWidth="1"/>
    <col min="7176" max="7423" width="9.33333333333333" style="38"/>
    <col min="7424" max="7426" width="7.66666666666667" style="38" customWidth="1"/>
    <col min="7427" max="7427" width="55.1666666666667" style="38" customWidth="1"/>
    <col min="7428" max="7428" width="27.8333333333333" style="38" customWidth="1"/>
    <col min="7429" max="7431" width="19.1666666666667" style="38" customWidth="1"/>
    <col min="7432" max="7679" width="9.33333333333333" style="38"/>
    <col min="7680" max="7682" width="7.66666666666667" style="38" customWidth="1"/>
    <col min="7683" max="7683" width="55.1666666666667" style="38" customWidth="1"/>
    <col min="7684" max="7684" width="27.8333333333333" style="38" customWidth="1"/>
    <col min="7685" max="7687" width="19.1666666666667" style="38" customWidth="1"/>
    <col min="7688" max="7935" width="9.33333333333333" style="38"/>
    <col min="7936" max="7938" width="7.66666666666667" style="38" customWidth="1"/>
    <col min="7939" max="7939" width="55.1666666666667" style="38" customWidth="1"/>
    <col min="7940" max="7940" width="27.8333333333333" style="38" customWidth="1"/>
    <col min="7941" max="7943" width="19.1666666666667" style="38" customWidth="1"/>
    <col min="7944" max="8191" width="9.33333333333333" style="38"/>
    <col min="8192" max="8194" width="7.66666666666667" style="38" customWidth="1"/>
    <col min="8195" max="8195" width="55.1666666666667" style="38" customWidth="1"/>
    <col min="8196" max="8196" width="27.8333333333333" style="38" customWidth="1"/>
    <col min="8197" max="8199" width="19.1666666666667" style="38" customWidth="1"/>
    <col min="8200" max="8447" width="9.33333333333333" style="38"/>
    <col min="8448" max="8450" width="7.66666666666667" style="38" customWidth="1"/>
    <col min="8451" max="8451" width="55.1666666666667" style="38" customWidth="1"/>
    <col min="8452" max="8452" width="27.8333333333333" style="38" customWidth="1"/>
    <col min="8453" max="8455" width="19.1666666666667" style="38" customWidth="1"/>
    <col min="8456" max="8703" width="9.33333333333333" style="38"/>
    <col min="8704" max="8706" width="7.66666666666667" style="38" customWidth="1"/>
    <col min="8707" max="8707" width="55.1666666666667" style="38" customWidth="1"/>
    <col min="8708" max="8708" width="27.8333333333333" style="38" customWidth="1"/>
    <col min="8709" max="8711" width="19.1666666666667" style="38" customWidth="1"/>
    <col min="8712" max="8959" width="9.33333333333333" style="38"/>
    <col min="8960" max="8962" width="7.66666666666667" style="38" customWidth="1"/>
    <col min="8963" max="8963" width="55.1666666666667" style="38" customWidth="1"/>
    <col min="8964" max="8964" width="27.8333333333333" style="38" customWidth="1"/>
    <col min="8965" max="8967" width="19.1666666666667" style="38" customWidth="1"/>
    <col min="8968" max="9215" width="9.33333333333333" style="38"/>
    <col min="9216" max="9218" width="7.66666666666667" style="38" customWidth="1"/>
    <col min="9219" max="9219" width="55.1666666666667" style="38" customWidth="1"/>
    <col min="9220" max="9220" width="27.8333333333333" style="38" customWidth="1"/>
    <col min="9221" max="9223" width="19.1666666666667" style="38" customWidth="1"/>
    <col min="9224" max="9471" width="9.33333333333333" style="38"/>
    <col min="9472" max="9474" width="7.66666666666667" style="38" customWidth="1"/>
    <col min="9475" max="9475" width="55.1666666666667" style="38" customWidth="1"/>
    <col min="9476" max="9476" width="27.8333333333333" style="38" customWidth="1"/>
    <col min="9477" max="9479" width="19.1666666666667" style="38" customWidth="1"/>
    <col min="9480" max="9727" width="9.33333333333333" style="38"/>
    <col min="9728" max="9730" width="7.66666666666667" style="38" customWidth="1"/>
    <col min="9731" max="9731" width="55.1666666666667" style="38" customWidth="1"/>
    <col min="9732" max="9732" width="27.8333333333333" style="38" customWidth="1"/>
    <col min="9733" max="9735" width="19.1666666666667" style="38" customWidth="1"/>
    <col min="9736" max="9983" width="9.33333333333333" style="38"/>
    <col min="9984" max="9986" width="7.66666666666667" style="38" customWidth="1"/>
    <col min="9987" max="9987" width="55.1666666666667" style="38" customWidth="1"/>
    <col min="9988" max="9988" width="27.8333333333333" style="38" customWidth="1"/>
    <col min="9989" max="9991" width="19.1666666666667" style="38" customWidth="1"/>
    <col min="9992" max="10239" width="9.33333333333333" style="38"/>
    <col min="10240" max="10242" width="7.66666666666667" style="38" customWidth="1"/>
    <col min="10243" max="10243" width="55.1666666666667" style="38" customWidth="1"/>
    <col min="10244" max="10244" width="27.8333333333333" style="38" customWidth="1"/>
    <col min="10245" max="10247" width="19.1666666666667" style="38" customWidth="1"/>
    <col min="10248" max="10495" width="9.33333333333333" style="38"/>
    <col min="10496" max="10498" width="7.66666666666667" style="38" customWidth="1"/>
    <col min="10499" max="10499" width="55.1666666666667" style="38" customWidth="1"/>
    <col min="10500" max="10500" width="27.8333333333333" style="38" customWidth="1"/>
    <col min="10501" max="10503" width="19.1666666666667" style="38" customWidth="1"/>
    <col min="10504" max="10751" width="9.33333333333333" style="38"/>
    <col min="10752" max="10754" width="7.66666666666667" style="38" customWidth="1"/>
    <col min="10755" max="10755" width="55.1666666666667" style="38" customWidth="1"/>
    <col min="10756" max="10756" width="27.8333333333333" style="38" customWidth="1"/>
    <col min="10757" max="10759" width="19.1666666666667" style="38" customWidth="1"/>
    <col min="10760" max="11007" width="9.33333333333333" style="38"/>
    <col min="11008" max="11010" width="7.66666666666667" style="38" customWidth="1"/>
    <col min="11011" max="11011" width="55.1666666666667" style="38" customWidth="1"/>
    <col min="11012" max="11012" width="27.8333333333333" style="38" customWidth="1"/>
    <col min="11013" max="11015" width="19.1666666666667" style="38" customWidth="1"/>
    <col min="11016" max="11263" width="9.33333333333333" style="38"/>
    <col min="11264" max="11266" width="7.66666666666667" style="38" customWidth="1"/>
    <col min="11267" max="11267" width="55.1666666666667" style="38" customWidth="1"/>
    <col min="11268" max="11268" width="27.8333333333333" style="38" customWidth="1"/>
    <col min="11269" max="11271" width="19.1666666666667" style="38" customWidth="1"/>
    <col min="11272" max="11519" width="9.33333333333333" style="38"/>
    <col min="11520" max="11522" width="7.66666666666667" style="38" customWidth="1"/>
    <col min="11523" max="11523" width="55.1666666666667" style="38" customWidth="1"/>
    <col min="11524" max="11524" width="27.8333333333333" style="38" customWidth="1"/>
    <col min="11525" max="11527" width="19.1666666666667" style="38" customWidth="1"/>
    <col min="11528" max="11775" width="9.33333333333333" style="38"/>
    <col min="11776" max="11778" width="7.66666666666667" style="38" customWidth="1"/>
    <col min="11779" max="11779" width="55.1666666666667" style="38" customWidth="1"/>
    <col min="11780" max="11780" width="27.8333333333333" style="38" customWidth="1"/>
    <col min="11781" max="11783" width="19.1666666666667" style="38" customWidth="1"/>
    <col min="11784" max="12031" width="9.33333333333333" style="38"/>
    <col min="12032" max="12034" width="7.66666666666667" style="38" customWidth="1"/>
    <col min="12035" max="12035" width="55.1666666666667" style="38" customWidth="1"/>
    <col min="12036" max="12036" width="27.8333333333333" style="38" customWidth="1"/>
    <col min="12037" max="12039" width="19.1666666666667" style="38" customWidth="1"/>
    <col min="12040" max="12287" width="9.33333333333333" style="38"/>
    <col min="12288" max="12290" width="7.66666666666667" style="38" customWidth="1"/>
    <col min="12291" max="12291" width="55.1666666666667" style="38" customWidth="1"/>
    <col min="12292" max="12292" width="27.8333333333333" style="38" customWidth="1"/>
    <col min="12293" max="12295" width="19.1666666666667" style="38" customWidth="1"/>
    <col min="12296" max="12543" width="9.33333333333333" style="38"/>
    <col min="12544" max="12546" width="7.66666666666667" style="38" customWidth="1"/>
    <col min="12547" max="12547" width="55.1666666666667" style="38" customWidth="1"/>
    <col min="12548" max="12548" width="27.8333333333333" style="38" customWidth="1"/>
    <col min="12549" max="12551" width="19.1666666666667" style="38" customWidth="1"/>
    <col min="12552" max="12799" width="9.33333333333333" style="38"/>
    <col min="12800" max="12802" width="7.66666666666667" style="38" customWidth="1"/>
    <col min="12803" max="12803" width="55.1666666666667" style="38" customWidth="1"/>
    <col min="12804" max="12804" width="27.8333333333333" style="38" customWidth="1"/>
    <col min="12805" max="12807" width="19.1666666666667" style="38" customWidth="1"/>
    <col min="12808" max="13055" width="9.33333333333333" style="38"/>
    <col min="13056" max="13058" width="7.66666666666667" style="38" customWidth="1"/>
    <col min="13059" max="13059" width="55.1666666666667" style="38" customWidth="1"/>
    <col min="13060" max="13060" width="27.8333333333333" style="38" customWidth="1"/>
    <col min="13061" max="13063" width="19.1666666666667" style="38" customWidth="1"/>
    <col min="13064" max="13311" width="9.33333333333333" style="38"/>
    <col min="13312" max="13314" width="7.66666666666667" style="38" customWidth="1"/>
    <col min="13315" max="13315" width="55.1666666666667" style="38" customWidth="1"/>
    <col min="13316" max="13316" width="27.8333333333333" style="38" customWidth="1"/>
    <col min="13317" max="13319" width="19.1666666666667" style="38" customWidth="1"/>
    <col min="13320" max="13567" width="9.33333333333333" style="38"/>
    <col min="13568" max="13570" width="7.66666666666667" style="38" customWidth="1"/>
    <col min="13571" max="13571" width="55.1666666666667" style="38" customWidth="1"/>
    <col min="13572" max="13572" width="27.8333333333333" style="38" customWidth="1"/>
    <col min="13573" max="13575" width="19.1666666666667" style="38" customWidth="1"/>
    <col min="13576" max="13823" width="9.33333333333333" style="38"/>
    <col min="13824" max="13826" width="7.66666666666667" style="38" customWidth="1"/>
    <col min="13827" max="13827" width="55.1666666666667" style="38" customWidth="1"/>
    <col min="13828" max="13828" width="27.8333333333333" style="38" customWidth="1"/>
    <col min="13829" max="13831" width="19.1666666666667" style="38" customWidth="1"/>
    <col min="13832" max="14079" width="9.33333333333333" style="38"/>
    <col min="14080" max="14082" width="7.66666666666667" style="38" customWidth="1"/>
    <col min="14083" max="14083" width="55.1666666666667" style="38" customWidth="1"/>
    <col min="14084" max="14084" width="27.8333333333333" style="38" customWidth="1"/>
    <col min="14085" max="14087" width="19.1666666666667" style="38" customWidth="1"/>
    <col min="14088" max="14335" width="9.33333333333333" style="38"/>
    <col min="14336" max="14338" width="7.66666666666667" style="38" customWidth="1"/>
    <col min="14339" max="14339" width="55.1666666666667" style="38" customWidth="1"/>
    <col min="14340" max="14340" width="27.8333333333333" style="38" customWidth="1"/>
    <col min="14341" max="14343" width="19.1666666666667" style="38" customWidth="1"/>
    <col min="14344" max="14591" width="9.33333333333333" style="38"/>
    <col min="14592" max="14594" width="7.66666666666667" style="38" customWidth="1"/>
    <col min="14595" max="14595" width="55.1666666666667" style="38" customWidth="1"/>
    <col min="14596" max="14596" width="27.8333333333333" style="38" customWidth="1"/>
    <col min="14597" max="14599" width="19.1666666666667" style="38" customWidth="1"/>
    <col min="14600" max="14847" width="9.33333333333333" style="38"/>
    <col min="14848" max="14850" width="7.66666666666667" style="38" customWidth="1"/>
    <col min="14851" max="14851" width="55.1666666666667" style="38" customWidth="1"/>
    <col min="14852" max="14852" width="27.8333333333333" style="38" customWidth="1"/>
    <col min="14853" max="14855" width="19.1666666666667" style="38" customWidth="1"/>
    <col min="14856" max="15103" width="9.33333333333333" style="38"/>
    <col min="15104" max="15106" width="7.66666666666667" style="38" customWidth="1"/>
    <col min="15107" max="15107" width="55.1666666666667" style="38" customWidth="1"/>
    <col min="15108" max="15108" width="27.8333333333333" style="38" customWidth="1"/>
    <col min="15109" max="15111" width="19.1666666666667" style="38" customWidth="1"/>
    <col min="15112" max="15359" width="9.33333333333333" style="38"/>
    <col min="15360" max="15362" width="7.66666666666667" style="38" customWidth="1"/>
    <col min="15363" max="15363" width="55.1666666666667" style="38" customWidth="1"/>
    <col min="15364" max="15364" width="27.8333333333333" style="38" customWidth="1"/>
    <col min="15365" max="15367" width="19.1666666666667" style="38" customWidth="1"/>
    <col min="15368" max="15615" width="9.33333333333333" style="38"/>
    <col min="15616" max="15618" width="7.66666666666667" style="38" customWidth="1"/>
    <col min="15619" max="15619" width="55.1666666666667" style="38" customWidth="1"/>
    <col min="15620" max="15620" width="27.8333333333333" style="38" customWidth="1"/>
    <col min="15621" max="15623" width="19.1666666666667" style="38" customWidth="1"/>
    <col min="15624" max="15871" width="9.33333333333333" style="38"/>
    <col min="15872" max="15874" width="7.66666666666667" style="38" customWidth="1"/>
    <col min="15875" max="15875" width="55.1666666666667" style="38" customWidth="1"/>
    <col min="15876" max="15876" width="27.8333333333333" style="38" customWidth="1"/>
    <col min="15877" max="15879" width="19.1666666666667" style="38" customWidth="1"/>
    <col min="15880" max="16127" width="9.33333333333333" style="38"/>
    <col min="16128" max="16130" width="7.66666666666667" style="38" customWidth="1"/>
    <col min="16131" max="16131" width="55.1666666666667" style="38" customWidth="1"/>
    <col min="16132" max="16132" width="27.8333333333333" style="38" customWidth="1"/>
    <col min="16133" max="16135" width="19.1666666666667" style="38" customWidth="1"/>
    <col min="16136" max="16384" width="9.33333333333333" style="38"/>
  </cols>
  <sheetData>
    <row r="1" ht="25.5" spans="1:8">
      <c r="A1" s="163" t="s">
        <v>362</v>
      </c>
      <c r="B1" s="1"/>
      <c r="C1" s="1"/>
      <c r="D1" s="1"/>
      <c r="E1" s="1"/>
      <c r="F1" s="1"/>
      <c r="G1" s="1"/>
      <c r="H1" s="1"/>
    </row>
    <row r="2" ht="15" customHeight="1" spans="1:8">
      <c r="A2" s="22"/>
      <c r="B2" s="40"/>
      <c r="C2" s="40"/>
      <c r="D2" s="40"/>
      <c r="E2" s="40"/>
      <c r="F2" s="41"/>
      <c r="G2" s="5"/>
      <c r="H2" s="5" t="s">
        <v>363</v>
      </c>
    </row>
    <row r="3" ht="15" customHeight="1" spans="1:8">
      <c r="A3" s="42" t="s">
        <v>3</v>
      </c>
      <c r="B3" s="42"/>
      <c r="C3" s="43"/>
      <c r="D3" s="44"/>
      <c r="E3" s="41"/>
      <c r="F3" s="41"/>
      <c r="G3" s="41"/>
      <c r="H3" s="5" t="s">
        <v>4</v>
      </c>
    </row>
    <row r="4" ht="20.25" customHeight="1" spans="1:8">
      <c r="A4" s="45" t="s">
        <v>60</v>
      </c>
      <c r="B4" s="46" t="s">
        <v>61</v>
      </c>
      <c r="C4" s="46" t="s">
        <v>45</v>
      </c>
      <c r="D4" s="47" t="s">
        <v>217</v>
      </c>
      <c r="E4" s="47" t="s">
        <v>364</v>
      </c>
      <c r="F4" s="47"/>
      <c r="G4" s="47"/>
      <c r="H4" s="47" t="s">
        <v>46</v>
      </c>
    </row>
    <row r="5" ht="20.25" customHeight="1" spans="1:8">
      <c r="A5" s="48"/>
      <c r="B5" s="46"/>
      <c r="C5" s="46"/>
      <c r="D5" s="47"/>
      <c r="E5" s="47" t="s">
        <v>64</v>
      </c>
      <c r="F5" s="47" t="s">
        <v>192</v>
      </c>
      <c r="G5" s="47" t="s">
        <v>193</v>
      </c>
      <c r="H5" s="47"/>
    </row>
    <row r="6" ht="21" customHeight="1" spans="1:8">
      <c r="A6" s="49" t="s">
        <v>64</v>
      </c>
      <c r="B6" s="49"/>
      <c r="C6" s="50">
        <v>0</v>
      </c>
      <c r="D6" s="51">
        <v>72256</v>
      </c>
      <c r="E6" s="51">
        <v>58366.08</v>
      </c>
      <c r="F6" s="51">
        <v>0</v>
      </c>
      <c r="G6" s="51">
        <v>58366.08</v>
      </c>
      <c r="H6" s="50">
        <v>13889.92</v>
      </c>
    </row>
    <row r="7" ht="21" customHeight="1" spans="1:8">
      <c r="A7" s="52" t="s">
        <v>173</v>
      </c>
      <c r="B7" s="52" t="s">
        <v>174</v>
      </c>
      <c r="C7" s="50">
        <v>0</v>
      </c>
      <c r="D7" s="51">
        <v>43000</v>
      </c>
      <c r="E7" s="51">
        <v>29110.08</v>
      </c>
      <c r="F7" s="51">
        <v>0</v>
      </c>
      <c r="G7" s="51">
        <v>29110.08</v>
      </c>
      <c r="H7" s="50">
        <v>13889.92</v>
      </c>
    </row>
    <row r="8" ht="21" customHeight="1" spans="1:8">
      <c r="A8" s="52" t="s">
        <v>175</v>
      </c>
      <c r="B8" s="52" t="s">
        <v>176</v>
      </c>
      <c r="C8" s="50">
        <v>0</v>
      </c>
      <c r="D8" s="51">
        <v>43000</v>
      </c>
      <c r="E8" s="51">
        <v>29110.08</v>
      </c>
      <c r="F8" s="51">
        <v>0</v>
      </c>
      <c r="G8" s="51">
        <v>29110.08</v>
      </c>
      <c r="H8" s="50">
        <v>13889.92</v>
      </c>
    </row>
    <row r="9" ht="21" customHeight="1" spans="1:8">
      <c r="A9" s="52" t="s">
        <v>177</v>
      </c>
      <c r="B9" s="52" t="s">
        <v>178</v>
      </c>
      <c r="C9" s="50">
        <v>0</v>
      </c>
      <c r="D9" s="51">
        <v>43000</v>
      </c>
      <c r="E9" s="51">
        <v>29110.08</v>
      </c>
      <c r="F9" s="51">
        <v>0</v>
      </c>
      <c r="G9" s="51">
        <v>29110.08</v>
      </c>
      <c r="H9" s="50">
        <v>13889.92</v>
      </c>
    </row>
    <row r="10" ht="21" customHeight="1" spans="1:8">
      <c r="A10" s="171" t="s">
        <v>179</v>
      </c>
      <c r="B10" s="171" t="s">
        <v>180</v>
      </c>
      <c r="C10" s="50">
        <v>0</v>
      </c>
      <c r="D10" s="50">
        <v>29256</v>
      </c>
      <c r="E10" s="50">
        <v>29256</v>
      </c>
      <c r="F10" s="50">
        <v>0</v>
      </c>
      <c r="G10" s="50">
        <v>29256</v>
      </c>
      <c r="H10" s="50">
        <v>0</v>
      </c>
    </row>
    <row r="11" ht="21" customHeight="1" spans="1:8">
      <c r="A11" s="52" t="s">
        <v>181</v>
      </c>
      <c r="B11" s="52" t="s">
        <v>182</v>
      </c>
      <c r="C11" s="50">
        <v>0</v>
      </c>
      <c r="D11" s="50">
        <v>14872.47</v>
      </c>
      <c r="E11" s="50">
        <v>14872.47</v>
      </c>
      <c r="F11" s="50">
        <v>0</v>
      </c>
      <c r="G11" s="50">
        <v>14872.47</v>
      </c>
      <c r="H11" s="50">
        <v>0</v>
      </c>
    </row>
    <row r="12" ht="21" customHeight="1" spans="1:8">
      <c r="A12" s="52" t="s">
        <v>183</v>
      </c>
      <c r="B12" s="53" t="s">
        <v>184</v>
      </c>
      <c r="C12" s="50">
        <v>0</v>
      </c>
      <c r="D12" s="50">
        <v>14872.47</v>
      </c>
      <c r="E12" s="50">
        <v>14872.47</v>
      </c>
      <c r="F12" s="50">
        <v>0</v>
      </c>
      <c r="G12" s="50">
        <v>14872.47</v>
      </c>
      <c r="H12" s="50">
        <v>0</v>
      </c>
    </row>
    <row r="13" s="35" customFormat="1" ht="21" customHeight="1" spans="1:8">
      <c r="A13" s="52" t="s">
        <v>185</v>
      </c>
      <c r="B13" s="52" t="s">
        <v>186</v>
      </c>
      <c r="C13" s="50">
        <v>0</v>
      </c>
      <c r="D13" s="50">
        <v>14383.53</v>
      </c>
      <c r="E13" s="50">
        <v>14383.53</v>
      </c>
      <c r="F13" s="50">
        <v>0</v>
      </c>
      <c r="G13" s="54">
        <v>14383.53</v>
      </c>
      <c r="H13" s="54">
        <v>0</v>
      </c>
    </row>
    <row r="14" ht="21" customHeight="1" spans="1:8">
      <c r="A14" s="171" t="s">
        <v>187</v>
      </c>
      <c r="B14" s="171" t="s">
        <v>188</v>
      </c>
      <c r="C14" s="50">
        <v>0</v>
      </c>
      <c r="D14" s="50">
        <v>14383.53</v>
      </c>
      <c r="E14" s="50">
        <v>14383.53</v>
      </c>
      <c r="F14" s="50">
        <v>0</v>
      </c>
      <c r="G14" s="50">
        <v>14383.53</v>
      </c>
      <c r="H14" s="50">
        <v>0</v>
      </c>
    </row>
    <row r="15" ht="21" customHeight="1" spans="1:8">
      <c r="A15" s="55" t="s">
        <v>365</v>
      </c>
      <c r="B15" s="56"/>
      <c r="C15" s="56"/>
      <c r="D15" s="56"/>
      <c r="E15" s="56"/>
      <c r="F15" s="56"/>
      <c r="G15" s="56"/>
      <c r="H15" s="56"/>
    </row>
    <row r="16" s="36" customFormat="1" ht="67.5" customHeight="1" spans="1:10">
      <c r="A16" s="57" t="s">
        <v>366</v>
      </c>
      <c r="B16" s="57"/>
      <c r="C16" s="57"/>
      <c r="D16" s="57"/>
      <c r="E16" s="57"/>
      <c r="F16" s="57"/>
      <c r="G16" s="57"/>
      <c r="H16" s="57"/>
      <c r="I16" s="58"/>
      <c r="J16" s="58"/>
    </row>
    <row r="17" ht="21" customHeight="1" spans="5:7">
      <c r="E17" s="38"/>
      <c r="F17" s="38"/>
      <c r="G17" s="38"/>
    </row>
    <row r="18" ht="21" customHeight="1" spans="5:7">
      <c r="E18" s="38"/>
      <c r="F18" s="38"/>
      <c r="G18" s="38"/>
    </row>
    <row r="19" ht="21" customHeight="1" spans="5:7">
      <c r="E19" s="38"/>
      <c r="F19" s="38"/>
      <c r="G19" s="38"/>
    </row>
    <row r="20" ht="21" customHeight="1" spans="5:7">
      <c r="E20" s="38"/>
      <c r="F20" s="38"/>
      <c r="G20" s="38"/>
    </row>
    <row r="21" ht="21" customHeight="1" spans="5:7">
      <c r="E21" s="38"/>
      <c r="F21" s="38"/>
      <c r="G21" s="38"/>
    </row>
    <row r="22" ht="21" customHeight="1" spans="5:7">
      <c r="E22" s="38"/>
      <c r="F22" s="38"/>
      <c r="G22" s="38"/>
    </row>
    <row r="23" ht="21" customHeight="1" spans="5:7">
      <c r="E23" s="38"/>
      <c r="F23" s="38"/>
      <c r="G23" s="38"/>
    </row>
    <row r="24" ht="21" customHeight="1" spans="5:7">
      <c r="E24" s="38"/>
      <c r="F24" s="38"/>
      <c r="G24" s="38"/>
    </row>
    <row r="25" ht="21" customHeight="1" spans="5:7">
      <c r="E25" s="38"/>
      <c r="F25" s="38"/>
      <c r="G25" s="38"/>
    </row>
    <row r="26" ht="21" customHeight="1" spans="5:7">
      <c r="E26" s="38"/>
      <c r="F26" s="38"/>
      <c r="G26" s="38"/>
    </row>
    <row r="27" ht="21" customHeight="1" spans="5:7">
      <c r="E27" s="38"/>
      <c r="F27" s="38"/>
      <c r="G27" s="38"/>
    </row>
    <row r="28" ht="21" customHeight="1" spans="5:7">
      <c r="E28" s="38"/>
      <c r="F28" s="38"/>
      <c r="G28" s="38"/>
    </row>
    <row r="29" ht="21" customHeight="1" spans="5:7">
      <c r="E29" s="38"/>
      <c r="F29" s="38"/>
      <c r="G29" s="38"/>
    </row>
    <row r="30" ht="21" customHeight="1" spans="5:7">
      <c r="E30" s="38"/>
      <c r="F30" s="38"/>
      <c r="G30" s="38"/>
    </row>
    <row r="31" ht="21" customHeight="1" spans="5:7">
      <c r="E31" s="38"/>
      <c r="F31" s="38"/>
      <c r="G31" s="38"/>
    </row>
    <row r="32" spans="5:7">
      <c r="E32" s="38"/>
      <c r="F32" s="38"/>
      <c r="G32" s="38"/>
    </row>
    <row r="33" spans="5:7">
      <c r="E33" s="38"/>
      <c r="F33" s="38"/>
      <c r="G33" s="38"/>
    </row>
    <row r="34" spans="5:7">
      <c r="E34" s="38"/>
      <c r="F34" s="38"/>
      <c r="G34" s="38"/>
    </row>
    <row r="35" spans="5:7">
      <c r="E35" s="38"/>
      <c r="F35" s="38"/>
      <c r="G35" s="38"/>
    </row>
    <row r="36" spans="5:7">
      <c r="E36" s="38"/>
      <c r="F36" s="38"/>
      <c r="G36" s="38"/>
    </row>
    <row r="37" spans="5:7">
      <c r="E37" s="38"/>
      <c r="F37" s="38"/>
      <c r="G37" s="38"/>
    </row>
    <row r="38" spans="5:7">
      <c r="E38" s="38"/>
      <c r="F38" s="38"/>
      <c r="G38" s="38"/>
    </row>
    <row r="39" spans="5:7">
      <c r="E39" s="38"/>
      <c r="F39" s="38"/>
      <c r="G39" s="38"/>
    </row>
    <row r="40" spans="5:7">
      <c r="E40" s="38"/>
      <c r="F40" s="38"/>
      <c r="G40" s="38"/>
    </row>
    <row r="41" spans="5:7">
      <c r="E41" s="38"/>
      <c r="F41" s="38"/>
      <c r="G41" s="38"/>
    </row>
    <row r="42" spans="5:7">
      <c r="E42" s="38"/>
      <c r="F42" s="38"/>
      <c r="G42" s="38"/>
    </row>
    <row r="43" spans="5:7">
      <c r="E43" s="38"/>
      <c r="F43" s="38"/>
      <c r="G43" s="38"/>
    </row>
    <row r="44" spans="5:7">
      <c r="E44" s="38"/>
      <c r="F44" s="38"/>
      <c r="G44" s="38"/>
    </row>
    <row r="45" spans="5:7">
      <c r="E45" s="38"/>
      <c r="F45" s="38"/>
      <c r="G45" s="38"/>
    </row>
    <row r="46" spans="5:7">
      <c r="E46" s="38"/>
      <c r="F46" s="38"/>
      <c r="G46" s="38"/>
    </row>
    <row r="47" spans="5:7">
      <c r="E47" s="38"/>
      <c r="F47" s="38"/>
      <c r="G47" s="38"/>
    </row>
    <row r="48" spans="5:7">
      <c r="E48" s="38"/>
      <c r="F48" s="38"/>
      <c r="G48" s="38"/>
    </row>
    <row r="49" spans="5:7">
      <c r="E49" s="38"/>
      <c r="F49" s="38"/>
      <c r="G49" s="38"/>
    </row>
    <row r="50" spans="5:7">
      <c r="E50" s="38"/>
      <c r="F50" s="38"/>
      <c r="G50" s="38"/>
    </row>
    <row r="51" spans="5:7">
      <c r="E51" s="38"/>
      <c r="F51" s="38"/>
      <c r="G51" s="38"/>
    </row>
    <row r="52" spans="5:7">
      <c r="E52" s="38"/>
      <c r="F52" s="38"/>
      <c r="G52" s="38"/>
    </row>
    <row r="53" spans="5:7">
      <c r="E53" s="38"/>
      <c r="F53" s="38"/>
      <c r="G53" s="38"/>
    </row>
    <row r="54" spans="5:7">
      <c r="E54" s="38"/>
      <c r="F54" s="38"/>
      <c r="G54" s="38"/>
    </row>
    <row r="55" spans="5:7">
      <c r="E55" s="38"/>
      <c r="F55" s="38"/>
      <c r="G55" s="38"/>
    </row>
    <row r="56" spans="5:7">
      <c r="E56" s="38"/>
      <c r="F56" s="38"/>
      <c r="G56" s="38"/>
    </row>
    <row r="57" spans="5:7">
      <c r="E57" s="38"/>
      <c r="F57" s="38"/>
      <c r="G57" s="38"/>
    </row>
    <row r="58" spans="5:7">
      <c r="E58" s="38"/>
      <c r="F58" s="38"/>
      <c r="G58" s="38"/>
    </row>
    <row r="59" spans="5:7">
      <c r="E59" s="38"/>
      <c r="F59" s="38"/>
      <c r="G59" s="38"/>
    </row>
    <row r="60" spans="5:7">
      <c r="E60" s="38"/>
      <c r="F60" s="38"/>
      <c r="G60" s="38"/>
    </row>
    <row r="61" spans="5:7">
      <c r="E61" s="38"/>
      <c r="F61" s="38"/>
      <c r="G61" s="38"/>
    </row>
    <row r="62" spans="5:7">
      <c r="E62" s="38"/>
      <c r="F62" s="38"/>
      <c r="G62" s="38"/>
    </row>
    <row r="63" spans="5:7">
      <c r="E63" s="38"/>
      <c r="F63" s="38"/>
      <c r="G63" s="38"/>
    </row>
    <row r="64" spans="5:7">
      <c r="E64" s="38"/>
      <c r="F64" s="38"/>
      <c r="G64" s="38"/>
    </row>
    <row r="65" spans="5:7">
      <c r="E65" s="38"/>
      <c r="F65" s="38"/>
      <c r="G65" s="38"/>
    </row>
    <row r="66" spans="5:7">
      <c r="E66" s="38"/>
      <c r="F66" s="38"/>
      <c r="G66" s="38"/>
    </row>
    <row r="67" spans="5:7">
      <c r="E67" s="38"/>
      <c r="F67" s="38"/>
      <c r="G67" s="38"/>
    </row>
    <row r="68" spans="5:7">
      <c r="E68" s="38"/>
      <c r="F68" s="38"/>
      <c r="G68" s="38"/>
    </row>
    <row r="69" spans="5:7">
      <c r="E69" s="38"/>
      <c r="F69" s="38"/>
      <c r="G69" s="38"/>
    </row>
    <row r="70" spans="5:7">
      <c r="E70" s="38"/>
      <c r="F70" s="38"/>
      <c r="G70" s="38"/>
    </row>
    <row r="71" spans="5:7">
      <c r="E71" s="38"/>
      <c r="F71" s="38"/>
      <c r="G71" s="38"/>
    </row>
    <row r="72" spans="5:7">
      <c r="E72" s="38"/>
      <c r="F72" s="38"/>
      <c r="G72" s="38"/>
    </row>
    <row r="73" spans="5:7">
      <c r="E73" s="38"/>
      <c r="F73" s="38"/>
      <c r="G73" s="38"/>
    </row>
    <row r="74" spans="5:7">
      <c r="E74" s="38"/>
      <c r="F74" s="38"/>
      <c r="G74" s="38"/>
    </row>
    <row r="75" spans="5:7">
      <c r="E75" s="38"/>
      <c r="F75" s="38"/>
      <c r="G75" s="38"/>
    </row>
    <row r="76" spans="5:7">
      <c r="E76" s="38"/>
      <c r="F76" s="38"/>
      <c r="G76" s="38"/>
    </row>
    <row r="77" spans="5:7">
      <c r="E77" s="38"/>
      <c r="F77" s="38"/>
      <c r="G77" s="38"/>
    </row>
    <row r="78" spans="5:7">
      <c r="E78" s="38"/>
      <c r="F78" s="38"/>
      <c r="G78" s="38"/>
    </row>
    <row r="79" spans="5:7">
      <c r="E79" s="38"/>
      <c r="F79" s="38"/>
      <c r="G79" s="38"/>
    </row>
    <row r="80" spans="5:7">
      <c r="E80" s="38"/>
      <c r="F80" s="38"/>
      <c r="G80" s="38"/>
    </row>
    <row r="81" spans="5:7">
      <c r="E81" s="38"/>
      <c r="F81" s="38"/>
      <c r="G81" s="38"/>
    </row>
    <row r="82" spans="5:7">
      <c r="E82" s="38"/>
      <c r="F82" s="38"/>
      <c r="G82" s="38"/>
    </row>
    <row r="83" spans="5:7">
      <c r="E83" s="38"/>
      <c r="F83" s="38"/>
      <c r="G83" s="38"/>
    </row>
    <row r="84" spans="5:7">
      <c r="E84" s="38"/>
      <c r="F84" s="38"/>
      <c r="G84" s="38"/>
    </row>
    <row r="85" spans="5:7">
      <c r="E85" s="38"/>
      <c r="F85" s="38"/>
      <c r="G85" s="38"/>
    </row>
    <row r="86" spans="5:7">
      <c r="E86" s="38"/>
      <c r="F86" s="38"/>
      <c r="G86" s="38"/>
    </row>
    <row r="87" spans="5:7">
      <c r="E87" s="38"/>
      <c r="F87" s="38"/>
      <c r="G87" s="38"/>
    </row>
    <row r="88" spans="5:7">
      <c r="E88" s="38"/>
      <c r="F88" s="38"/>
      <c r="G88" s="38"/>
    </row>
    <row r="89" spans="5:7">
      <c r="E89" s="38"/>
      <c r="F89" s="38"/>
      <c r="G89" s="38"/>
    </row>
    <row r="90" spans="5:7">
      <c r="E90" s="38"/>
      <c r="F90" s="38"/>
      <c r="G90" s="38"/>
    </row>
    <row r="91" spans="5:7">
      <c r="E91" s="38"/>
      <c r="F91" s="38"/>
      <c r="G91" s="38"/>
    </row>
    <row r="92" spans="5:7">
      <c r="E92" s="38"/>
      <c r="F92" s="38"/>
      <c r="G92" s="38"/>
    </row>
    <row r="93" spans="5:7">
      <c r="E93" s="38"/>
      <c r="F93" s="38"/>
      <c r="G93" s="38"/>
    </row>
    <row r="94" spans="5:7">
      <c r="E94" s="38"/>
      <c r="F94" s="38"/>
      <c r="G94" s="38"/>
    </row>
    <row r="95" spans="5:7">
      <c r="E95" s="38"/>
      <c r="F95" s="38"/>
      <c r="G95" s="38"/>
    </row>
    <row r="96" spans="5:7">
      <c r="E96" s="38"/>
      <c r="F96" s="38"/>
      <c r="G96" s="38"/>
    </row>
    <row r="97" spans="5:7">
      <c r="E97" s="38"/>
      <c r="F97" s="38"/>
      <c r="G97" s="38"/>
    </row>
    <row r="98" spans="5:7">
      <c r="E98" s="38"/>
      <c r="F98" s="38"/>
      <c r="G98" s="38"/>
    </row>
    <row r="99" spans="5:7">
      <c r="E99" s="38"/>
      <c r="F99" s="38"/>
      <c r="G99" s="38"/>
    </row>
    <row r="100" spans="5:7">
      <c r="E100" s="38"/>
      <c r="F100" s="38"/>
      <c r="G100" s="38"/>
    </row>
    <row r="101" spans="5:7">
      <c r="E101" s="38"/>
      <c r="F101" s="38"/>
      <c r="G101" s="38"/>
    </row>
    <row r="102" spans="5:7">
      <c r="E102" s="38"/>
      <c r="F102" s="38"/>
      <c r="G102" s="38"/>
    </row>
    <row r="103" spans="5:7">
      <c r="E103" s="38"/>
      <c r="F103" s="38"/>
      <c r="G103" s="38"/>
    </row>
    <row r="104" spans="5:7">
      <c r="E104" s="38"/>
      <c r="F104" s="38"/>
      <c r="G104" s="38"/>
    </row>
    <row r="105" spans="5:7">
      <c r="E105" s="38"/>
      <c r="F105" s="38"/>
      <c r="G105" s="38"/>
    </row>
    <row r="106" spans="5:7">
      <c r="E106" s="38"/>
      <c r="F106" s="38"/>
      <c r="G106" s="38"/>
    </row>
    <row r="107" spans="5:7">
      <c r="E107" s="38"/>
      <c r="F107" s="38"/>
      <c r="G107" s="38"/>
    </row>
    <row r="108" spans="5:7">
      <c r="E108" s="38"/>
      <c r="F108" s="38"/>
      <c r="G108" s="38"/>
    </row>
    <row r="109" spans="5:7">
      <c r="E109" s="38"/>
      <c r="F109" s="38"/>
      <c r="G109" s="38"/>
    </row>
    <row r="110" spans="5:7">
      <c r="E110" s="38"/>
      <c r="F110" s="38"/>
      <c r="G110" s="38"/>
    </row>
    <row r="111" spans="5:7">
      <c r="E111" s="38"/>
      <c r="F111" s="38"/>
      <c r="G111" s="38"/>
    </row>
    <row r="112" spans="5:7">
      <c r="E112" s="38"/>
      <c r="F112" s="38"/>
      <c r="G112" s="38"/>
    </row>
    <row r="113" spans="5:7">
      <c r="E113" s="38"/>
      <c r="F113" s="38"/>
      <c r="G113" s="38"/>
    </row>
    <row r="114" spans="5:7">
      <c r="E114" s="38"/>
      <c r="F114" s="38"/>
      <c r="G114" s="38"/>
    </row>
    <row r="115" spans="5:7">
      <c r="E115" s="38"/>
      <c r="F115" s="38"/>
      <c r="G115" s="38"/>
    </row>
    <row r="116" spans="5:7">
      <c r="E116" s="38"/>
      <c r="F116" s="38"/>
      <c r="G116" s="38"/>
    </row>
    <row r="117" spans="5:7">
      <c r="E117" s="38"/>
      <c r="F117" s="38"/>
      <c r="G117" s="38"/>
    </row>
    <row r="118" spans="5:7">
      <c r="E118" s="38"/>
      <c r="F118" s="38"/>
      <c r="G118" s="38"/>
    </row>
    <row r="119" spans="5:7">
      <c r="E119" s="38"/>
      <c r="F119" s="38"/>
      <c r="G119" s="38"/>
    </row>
    <row r="120" spans="5:7">
      <c r="E120" s="38"/>
      <c r="F120" s="38"/>
      <c r="G120" s="38"/>
    </row>
    <row r="121" spans="5:7">
      <c r="E121" s="38"/>
      <c r="F121" s="38"/>
      <c r="G121" s="38"/>
    </row>
    <row r="122" spans="5:7">
      <c r="E122" s="38"/>
      <c r="F122" s="38"/>
      <c r="G122" s="38"/>
    </row>
    <row r="123" spans="5:7">
      <c r="E123" s="38"/>
      <c r="F123" s="38"/>
      <c r="G123" s="38"/>
    </row>
    <row r="124" spans="5:7">
      <c r="E124" s="38"/>
      <c r="F124" s="38"/>
      <c r="G124" s="38"/>
    </row>
    <row r="125" spans="5:7">
      <c r="E125" s="38"/>
      <c r="F125" s="38"/>
      <c r="G125" s="38"/>
    </row>
    <row r="126" spans="5:7">
      <c r="E126" s="38"/>
      <c r="F126" s="38"/>
      <c r="G126" s="38"/>
    </row>
    <row r="127" spans="5:7">
      <c r="E127" s="38"/>
      <c r="F127" s="38"/>
      <c r="G127" s="38"/>
    </row>
    <row r="128" spans="5:7">
      <c r="E128" s="38"/>
      <c r="F128" s="38"/>
      <c r="G128" s="38"/>
    </row>
    <row r="129" spans="5:7">
      <c r="E129" s="38"/>
      <c r="F129" s="38"/>
      <c r="G129" s="38"/>
    </row>
    <row r="130" spans="5:7">
      <c r="E130" s="38"/>
      <c r="F130" s="38"/>
      <c r="G130" s="38"/>
    </row>
    <row r="131" spans="5:7">
      <c r="E131" s="38"/>
      <c r="F131" s="38"/>
      <c r="G131" s="38"/>
    </row>
    <row r="132" spans="5:7">
      <c r="E132" s="38"/>
      <c r="F132" s="38"/>
      <c r="G132" s="38"/>
    </row>
    <row r="133" spans="5:7">
      <c r="E133" s="38"/>
      <c r="F133" s="38"/>
      <c r="G133" s="38"/>
    </row>
    <row r="134" spans="5:7">
      <c r="E134" s="38"/>
      <c r="F134" s="38"/>
      <c r="G134" s="38"/>
    </row>
    <row r="135" spans="5:7">
      <c r="E135" s="38"/>
      <c r="F135" s="38"/>
      <c r="G135" s="38"/>
    </row>
    <row r="136" spans="5:7">
      <c r="E136" s="38"/>
      <c r="F136" s="38"/>
      <c r="G136" s="38"/>
    </row>
    <row r="137" spans="5:7">
      <c r="E137" s="38"/>
      <c r="F137" s="38"/>
      <c r="G137" s="38"/>
    </row>
    <row r="138" spans="5:7">
      <c r="E138" s="38"/>
      <c r="F138" s="38"/>
      <c r="G138" s="38"/>
    </row>
    <row r="139" spans="5:7">
      <c r="E139" s="38"/>
      <c r="F139" s="38"/>
      <c r="G139" s="38"/>
    </row>
    <row r="140" spans="5:7">
      <c r="E140" s="38"/>
      <c r="F140" s="38"/>
      <c r="G140" s="38"/>
    </row>
    <row r="141" spans="5:7">
      <c r="E141" s="38"/>
      <c r="F141" s="38"/>
      <c r="G141" s="38"/>
    </row>
    <row r="142" spans="5:7">
      <c r="E142" s="38"/>
      <c r="F142" s="38"/>
      <c r="G142" s="38"/>
    </row>
    <row r="143" spans="5:7">
      <c r="E143" s="38"/>
      <c r="F143" s="38"/>
      <c r="G143" s="38"/>
    </row>
    <row r="144" spans="5:7">
      <c r="E144" s="38"/>
      <c r="F144" s="38"/>
      <c r="G144" s="38"/>
    </row>
    <row r="145" spans="5:7">
      <c r="E145" s="38"/>
      <c r="F145" s="38"/>
      <c r="G145" s="38"/>
    </row>
    <row r="146" spans="5:7">
      <c r="E146" s="38"/>
      <c r="F146" s="38"/>
      <c r="G146" s="38"/>
    </row>
    <row r="147" spans="5:7">
      <c r="E147" s="38"/>
      <c r="F147" s="38"/>
      <c r="G147" s="38"/>
    </row>
    <row r="148" spans="5:7">
      <c r="E148" s="38"/>
      <c r="F148" s="38"/>
      <c r="G148" s="38"/>
    </row>
    <row r="149" spans="5:7">
      <c r="E149" s="38"/>
      <c r="F149" s="38"/>
      <c r="G149" s="38"/>
    </row>
    <row r="150" spans="5:7">
      <c r="E150" s="38"/>
      <c r="F150" s="38"/>
      <c r="G150" s="38"/>
    </row>
    <row r="151" spans="5:7">
      <c r="E151" s="38"/>
      <c r="F151" s="38"/>
      <c r="G151" s="38"/>
    </row>
    <row r="152" spans="5:7">
      <c r="E152" s="38"/>
      <c r="F152" s="38"/>
      <c r="G152" s="38"/>
    </row>
    <row r="153" spans="5:7">
      <c r="E153" s="38"/>
      <c r="F153" s="38"/>
      <c r="G153" s="38"/>
    </row>
    <row r="154" spans="5:7">
      <c r="E154" s="38"/>
      <c r="F154" s="38"/>
      <c r="G154" s="38"/>
    </row>
    <row r="155" spans="5:7">
      <c r="E155" s="38"/>
      <c r="F155" s="38"/>
      <c r="G155" s="38"/>
    </row>
    <row r="156" spans="5:7">
      <c r="E156" s="38"/>
      <c r="F156" s="38"/>
      <c r="G156" s="38"/>
    </row>
    <row r="157" spans="5:7">
      <c r="E157" s="38"/>
      <c r="F157" s="38"/>
      <c r="G157" s="38"/>
    </row>
    <row r="158" spans="5:7">
      <c r="E158" s="38"/>
      <c r="F158" s="38"/>
      <c r="G158" s="38"/>
    </row>
    <row r="159" spans="5:7">
      <c r="E159" s="38"/>
      <c r="F159" s="38"/>
      <c r="G159" s="38"/>
    </row>
    <row r="160" spans="5:7">
      <c r="E160" s="38"/>
      <c r="F160" s="38"/>
      <c r="G160" s="38"/>
    </row>
    <row r="161" spans="5:7">
      <c r="E161" s="38"/>
      <c r="F161" s="38"/>
      <c r="G161" s="38"/>
    </row>
    <row r="162" spans="5:7">
      <c r="E162" s="38"/>
      <c r="F162" s="38"/>
      <c r="G162" s="38"/>
    </row>
    <row r="163" spans="5:7">
      <c r="E163" s="38"/>
      <c r="F163" s="38"/>
      <c r="G163" s="38"/>
    </row>
    <row r="164" spans="5:7">
      <c r="E164" s="38"/>
      <c r="F164" s="38"/>
      <c r="G164" s="38"/>
    </row>
    <row r="165" spans="5:7">
      <c r="E165" s="38"/>
      <c r="F165" s="38"/>
      <c r="G165" s="38"/>
    </row>
    <row r="166" spans="5:7">
      <c r="E166" s="38"/>
      <c r="F166" s="38"/>
      <c r="G166" s="38"/>
    </row>
    <row r="167" spans="5:7">
      <c r="E167" s="38"/>
      <c r="F167" s="38"/>
      <c r="G167" s="38"/>
    </row>
    <row r="168" spans="5:7">
      <c r="E168" s="38"/>
      <c r="F168" s="38"/>
      <c r="G168" s="38"/>
    </row>
    <row r="169" spans="5:7">
      <c r="E169" s="38"/>
      <c r="F169" s="38"/>
      <c r="G169" s="38"/>
    </row>
    <row r="170" spans="5:7">
      <c r="E170" s="38"/>
      <c r="F170" s="38"/>
      <c r="G170" s="38"/>
    </row>
    <row r="171" spans="5:7">
      <c r="E171" s="38"/>
      <c r="F171" s="38"/>
      <c r="G171" s="38"/>
    </row>
    <row r="172" spans="5:7">
      <c r="E172" s="38"/>
      <c r="F172" s="38"/>
      <c r="G172" s="38"/>
    </row>
    <row r="173" spans="5:7">
      <c r="E173" s="38"/>
      <c r="F173" s="38"/>
      <c r="G173" s="38"/>
    </row>
    <row r="174" spans="5:7">
      <c r="E174" s="38"/>
      <c r="F174" s="38"/>
      <c r="G174" s="38"/>
    </row>
    <row r="175" spans="5:7">
      <c r="E175" s="38"/>
      <c r="F175" s="38"/>
      <c r="G175" s="38"/>
    </row>
    <row r="176" spans="5:7">
      <c r="E176" s="38"/>
      <c r="F176" s="38"/>
      <c r="G176" s="38"/>
    </row>
    <row r="177" spans="5:7">
      <c r="E177" s="38"/>
      <c r="F177" s="38"/>
      <c r="G177" s="38"/>
    </row>
    <row r="178" spans="5:7">
      <c r="E178" s="38"/>
      <c r="F178" s="38"/>
      <c r="G178" s="38"/>
    </row>
    <row r="179" spans="5:7">
      <c r="E179" s="38"/>
      <c r="F179" s="38"/>
      <c r="G179" s="38"/>
    </row>
    <row r="180" spans="5:7">
      <c r="E180" s="38"/>
      <c r="F180" s="38"/>
      <c r="G180" s="38"/>
    </row>
    <row r="181" spans="5:7">
      <c r="E181" s="38"/>
      <c r="F181" s="38"/>
      <c r="G181" s="38"/>
    </row>
    <row r="182" spans="5:7">
      <c r="E182" s="38"/>
      <c r="F182" s="38"/>
      <c r="G182" s="38"/>
    </row>
    <row r="183" spans="5:7">
      <c r="E183" s="38"/>
      <c r="F183" s="38"/>
      <c r="G183" s="38"/>
    </row>
    <row r="184" spans="5:7">
      <c r="E184" s="38"/>
      <c r="F184" s="38"/>
      <c r="G184" s="38"/>
    </row>
    <row r="185" spans="5:7">
      <c r="E185" s="38"/>
      <c r="F185" s="38"/>
      <c r="G185" s="38"/>
    </row>
    <row r="186" spans="5:7">
      <c r="E186" s="38"/>
      <c r="F186" s="38"/>
      <c r="G186" s="38"/>
    </row>
  </sheetData>
  <mergeCells count="10">
    <mergeCell ref="A1:H1"/>
    <mergeCell ref="A3:B3"/>
    <mergeCell ref="E4:G4"/>
    <mergeCell ref="A6:B6"/>
    <mergeCell ref="A16:H16"/>
    <mergeCell ref="A4:A5"/>
    <mergeCell ref="B4:B5"/>
    <mergeCell ref="C4:C5"/>
    <mergeCell ref="D4:D5"/>
    <mergeCell ref="H4:H5"/>
  </mergeCells>
  <conditionalFormatting sqref="H3 A1:A2 B3:E4 A6 F5:G14 I1:IU1 B5 D5:E6 I5:IU5 H4:IU4 J2:IU3 B15:G15 A7:E14 B17:G65521">
    <cfRule type="expression" dxfId="0" priority="4" stopIfTrue="1">
      <formula>含公式的单元格</formula>
    </cfRule>
  </conditionalFormatting>
  <conditionalFormatting sqref="G2 H6:IU15 H17:IU65521 I16:IU16">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view="pageBreakPreview" zoomScale="60" zoomScaleNormal="100" workbookViewId="0">
      <selection activeCell="H17" sqref="H17"/>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63" t="s">
        <v>367</v>
      </c>
      <c r="B1" s="1"/>
      <c r="C1" s="1"/>
      <c r="D1" s="1"/>
      <c r="E1" s="1"/>
    </row>
    <row r="2" ht="15" customHeight="1" spans="1:5">
      <c r="A2" s="22"/>
      <c r="B2" s="23"/>
      <c r="C2" s="23"/>
      <c r="D2" s="23"/>
      <c r="E2" s="5" t="s">
        <v>368</v>
      </c>
    </row>
    <row r="3" ht="13.5" spans="1:5">
      <c r="A3" s="24" t="s">
        <v>3</v>
      </c>
      <c r="B3" s="23"/>
      <c r="C3" s="25"/>
      <c r="D3" s="23"/>
      <c r="E3" s="5" t="s">
        <v>4</v>
      </c>
    </row>
    <row r="4" ht="17.25" customHeight="1" spans="1:5">
      <c r="A4" s="26" t="s">
        <v>369</v>
      </c>
      <c r="B4" s="26" t="s">
        <v>370</v>
      </c>
      <c r="C4" s="26" t="s">
        <v>8</v>
      </c>
      <c r="D4" s="26" t="s">
        <v>369</v>
      </c>
      <c r="E4" s="26" t="s">
        <v>8</v>
      </c>
    </row>
    <row r="5" ht="17.25" customHeight="1" spans="1:5">
      <c r="A5" s="27" t="s">
        <v>371</v>
      </c>
      <c r="B5" s="28" t="s">
        <v>372</v>
      </c>
      <c r="C5" s="28" t="s">
        <v>372</v>
      </c>
      <c r="D5" s="27" t="s">
        <v>373</v>
      </c>
      <c r="E5" s="29">
        <v>606.22</v>
      </c>
    </row>
    <row r="6" ht="17.25" customHeight="1" spans="1:5">
      <c r="A6" s="27" t="s">
        <v>374</v>
      </c>
      <c r="B6" s="29">
        <v>23</v>
      </c>
      <c r="C6" s="29">
        <v>16.88</v>
      </c>
      <c r="D6" s="30" t="s">
        <v>375</v>
      </c>
      <c r="E6" s="29">
        <v>337.02</v>
      </c>
    </row>
    <row r="7" ht="17.25" customHeight="1" spans="1:5">
      <c r="A7" s="30" t="s">
        <v>376</v>
      </c>
      <c r="B7" s="29">
        <v>0</v>
      </c>
      <c r="C7" s="29">
        <v>0</v>
      </c>
      <c r="D7" s="30" t="s">
        <v>377</v>
      </c>
      <c r="E7" s="31">
        <v>269.2</v>
      </c>
    </row>
    <row r="8" ht="17.25" customHeight="1" spans="1:5">
      <c r="A8" s="30" t="s">
        <v>378</v>
      </c>
      <c r="B8" s="29">
        <v>19</v>
      </c>
      <c r="C8" s="29">
        <v>15.77</v>
      </c>
      <c r="D8" s="27" t="s">
        <v>379</v>
      </c>
      <c r="E8" s="28" t="s">
        <v>372</v>
      </c>
    </row>
    <row r="9" ht="17.25" customHeight="1" spans="1:5">
      <c r="A9" s="30" t="s">
        <v>380</v>
      </c>
      <c r="B9" s="31">
        <v>0</v>
      </c>
      <c r="C9" s="31">
        <v>0</v>
      </c>
      <c r="D9" s="30" t="s">
        <v>381</v>
      </c>
      <c r="E9" s="31">
        <v>60</v>
      </c>
    </row>
    <row r="10" ht="17.25" customHeight="1" spans="1:5">
      <c r="A10" s="30" t="s">
        <v>382</v>
      </c>
      <c r="B10" s="29">
        <v>19</v>
      </c>
      <c r="C10" s="29">
        <v>15.77</v>
      </c>
      <c r="D10" s="30" t="s">
        <v>383</v>
      </c>
      <c r="E10" s="32">
        <v>0</v>
      </c>
    </row>
    <row r="11" ht="17.25" customHeight="1" spans="1:5">
      <c r="A11" s="30" t="s">
        <v>384</v>
      </c>
      <c r="B11" s="29">
        <v>4</v>
      </c>
      <c r="C11" s="29">
        <v>1.11</v>
      </c>
      <c r="D11" s="30" t="s">
        <v>385</v>
      </c>
      <c r="E11" s="31">
        <v>3</v>
      </c>
    </row>
    <row r="12" ht="17.25" customHeight="1" spans="1:5">
      <c r="A12" s="30" t="s">
        <v>386</v>
      </c>
      <c r="B12" s="29"/>
      <c r="C12" s="29">
        <v>1.11</v>
      </c>
      <c r="D12" s="30" t="s">
        <v>387</v>
      </c>
      <c r="E12" s="32">
        <v>7</v>
      </c>
    </row>
    <row r="13" ht="17.25" customHeight="1" spans="1:5">
      <c r="A13" s="30" t="s">
        <v>388</v>
      </c>
      <c r="B13" s="31"/>
      <c r="C13" s="31">
        <v>0</v>
      </c>
      <c r="D13" s="30" t="s">
        <v>389</v>
      </c>
      <c r="E13" s="31">
        <v>24</v>
      </c>
    </row>
    <row r="14" ht="17.25" customHeight="1" spans="1:5">
      <c r="A14" s="30" t="s">
        <v>390</v>
      </c>
      <c r="B14" s="31" t="s">
        <v>53</v>
      </c>
      <c r="C14" s="31">
        <v>0</v>
      </c>
      <c r="D14" s="30" t="s">
        <v>391</v>
      </c>
      <c r="E14" s="31">
        <v>0</v>
      </c>
    </row>
    <row r="15" ht="17.25" customHeight="1" spans="1:5">
      <c r="A15" s="27" t="s">
        <v>392</v>
      </c>
      <c r="B15" s="28" t="s">
        <v>372</v>
      </c>
      <c r="C15" s="28" t="s">
        <v>372</v>
      </c>
      <c r="D15" s="30" t="s">
        <v>393</v>
      </c>
      <c r="E15" s="31">
        <v>26</v>
      </c>
    </row>
    <row r="16" ht="17.25" customHeight="1" spans="1:5">
      <c r="A16" s="30" t="s">
        <v>394</v>
      </c>
      <c r="B16" s="28" t="s">
        <v>372</v>
      </c>
      <c r="C16" s="32">
        <v>0</v>
      </c>
      <c r="D16" s="30" t="s">
        <v>395</v>
      </c>
      <c r="E16" s="31">
        <v>0</v>
      </c>
    </row>
    <row r="17" ht="17.25" customHeight="1" spans="1:5">
      <c r="A17" s="30" t="s">
        <v>396</v>
      </c>
      <c r="B17" s="28" t="s">
        <v>372</v>
      </c>
      <c r="C17" s="32">
        <v>0</v>
      </c>
      <c r="D17" s="30" t="s">
        <v>397</v>
      </c>
      <c r="E17" s="31">
        <v>0</v>
      </c>
    </row>
    <row r="18" ht="17.25" customHeight="1" spans="1:5">
      <c r="A18" s="30" t="s">
        <v>398</v>
      </c>
      <c r="B18" s="28" t="s">
        <v>372</v>
      </c>
      <c r="C18" s="31">
        <v>0</v>
      </c>
      <c r="D18" s="30" t="s">
        <v>399</v>
      </c>
      <c r="E18" s="31">
        <v>34</v>
      </c>
    </row>
    <row r="19" ht="17.25" customHeight="1" spans="1:5">
      <c r="A19" s="30" t="s">
        <v>400</v>
      </c>
      <c r="B19" s="28" t="s">
        <v>372</v>
      </c>
      <c r="C19" s="32">
        <v>12</v>
      </c>
      <c r="D19" s="30" t="s">
        <v>401</v>
      </c>
      <c r="E19" s="31">
        <v>79</v>
      </c>
    </row>
    <row r="20" ht="17.25" customHeight="1" spans="1:5">
      <c r="A20" s="30" t="s">
        <v>402</v>
      </c>
      <c r="B20" s="28" t="s">
        <v>372</v>
      </c>
      <c r="C20" s="32">
        <v>10</v>
      </c>
      <c r="D20" s="27" t="s">
        <v>403</v>
      </c>
      <c r="E20" s="28" t="s">
        <v>372</v>
      </c>
    </row>
    <row r="21" ht="17.25" customHeight="1" spans="1:5">
      <c r="A21" s="30" t="s">
        <v>404</v>
      </c>
      <c r="B21" s="28" t="s">
        <v>372</v>
      </c>
      <c r="C21" s="31">
        <v>0</v>
      </c>
      <c r="D21" s="30" t="s">
        <v>405</v>
      </c>
      <c r="E21" s="31">
        <v>34226.61</v>
      </c>
    </row>
    <row r="22" ht="17.25" customHeight="1" spans="1:5">
      <c r="A22" s="30" t="s">
        <v>406</v>
      </c>
      <c r="B22" s="28" t="s">
        <v>372</v>
      </c>
      <c r="C22" s="32">
        <v>103</v>
      </c>
      <c r="D22" s="30" t="s">
        <v>407</v>
      </c>
      <c r="E22" s="31">
        <v>12164.27</v>
      </c>
    </row>
    <row r="23" ht="17.25" customHeight="1" spans="1:5">
      <c r="A23" s="30" t="s">
        <v>408</v>
      </c>
      <c r="B23" s="28" t="s">
        <v>372</v>
      </c>
      <c r="C23" s="31">
        <v>0</v>
      </c>
      <c r="D23" s="30" t="s">
        <v>409</v>
      </c>
      <c r="E23" s="31">
        <v>19030.41</v>
      </c>
    </row>
    <row r="24" ht="17.25" customHeight="1" spans="1:5">
      <c r="A24" s="30" t="s">
        <v>410</v>
      </c>
      <c r="B24" s="28" t="s">
        <v>372</v>
      </c>
      <c r="C24" s="31">
        <v>0</v>
      </c>
      <c r="D24" s="30" t="s">
        <v>411</v>
      </c>
      <c r="E24" s="31">
        <v>3031.93</v>
      </c>
    </row>
    <row r="25" ht="17.25" customHeight="1" spans="1:5">
      <c r="A25" s="30" t="s">
        <v>412</v>
      </c>
      <c r="B25" s="28" t="s">
        <v>372</v>
      </c>
      <c r="C25" s="31">
        <v>0</v>
      </c>
      <c r="D25" s="30" t="s">
        <v>413</v>
      </c>
      <c r="E25" s="31">
        <v>23046.45</v>
      </c>
    </row>
    <row r="26" ht="17.25" customHeight="1" spans="1:5">
      <c r="A26" s="27" t="s">
        <v>414</v>
      </c>
      <c r="B26" s="28"/>
      <c r="C26" s="31">
        <v>8.2</v>
      </c>
      <c r="D26" s="30" t="s">
        <v>415</v>
      </c>
      <c r="E26" s="31">
        <v>13384.25</v>
      </c>
    </row>
    <row r="27" ht="17.25" customHeight="1" spans="1:5">
      <c r="A27" s="27" t="s">
        <v>416</v>
      </c>
      <c r="B27" s="28"/>
      <c r="C27" s="31">
        <v>178.65</v>
      </c>
      <c r="D27" s="30"/>
      <c r="E27" s="31"/>
    </row>
    <row r="28" ht="17.25" customHeight="1" spans="1:5">
      <c r="A28" s="33" t="s">
        <v>417</v>
      </c>
      <c r="B28" s="33"/>
      <c r="C28" s="33"/>
      <c r="D28" s="33"/>
      <c r="E28" s="33"/>
    </row>
    <row r="29" ht="17.25" customHeight="1" spans="1:5">
      <c r="A29" s="34" t="s">
        <v>418</v>
      </c>
      <c r="B29" s="34"/>
      <c r="C29" s="34"/>
      <c r="D29" s="34"/>
      <c r="E29" s="34"/>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G19" sqref="G19"/>
    </sheetView>
  </sheetViews>
  <sheetFormatPr defaultColWidth="9" defaultRowHeight="11.25" outlineLevelCol="7"/>
  <cols>
    <col min="4" max="7" width="21.5" customWidth="1"/>
  </cols>
  <sheetData>
    <row r="1" ht="25.5" spans="1:8">
      <c r="A1" s="163" t="s">
        <v>419</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420</v>
      </c>
    </row>
    <row r="5" ht="14.25" spans="1:7">
      <c r="A5" s="6" t="s">
        <v>3</v>
      </c>
      <c r="B5" s="7"/>
      <c r="C5" s="7"/>
      <c r="D5" s="8"/>
      <c r="E5" s="7"/>
      <c r="F5" s="7"/>
      <c r="G5" s="9" t="s">
        <v>4</v>
      </c>
    </row>
    <row r="6" ht="31.5" customHeight="1" spans="1:7">
      <c r="A6" s="10" t="s">
        <v>7</v>
      </c>
      <c r="B6" s="11" t="s">
        <v>7</v>
      </c>
      <c r="C6" s="11" t="s">
        <v>7</v>
      </c>
      <c r="D6" s="11" t="s">
        <v>7</v>
      </c>
      <c r="E6" s="12" t="s">
        <v>364</v>
      </c>
      <c r="F6" s="12" t="s">
        <v>364</v>
      </c>
      <c r="G6" s="12" t="s">
        <v>364</v>
      </c>
    </row>
    <row r="7" spans="1:7">
      <c r="A7" s="13" t="s">
        <v>60</v>
      </c>
      <c r="B7" s="12" t="s">
        <v>60</v>
      </c>
      <c r="C7" s="12" t="s">
        <v>60</v>
      </c>
      <c r="D7" s="12" t="s">
        <v>225</v>
      </c>
      <c r="E7" s="12" t="s">
        <v>64</v>
      </c>
      <c r="F7" s="12" t="s">
        <v>192</v>
      </c>
      <c r="G7" s="12" t="s">
        <v>193</v>
      </c>
    </row>
    <row r="8" spans="1:7">
      <c r="A8" s="13" t="s">
        <v>60</v>
      </c>
      <c r="B8" s="12" t="s">
        <v>60</v>
      </c>
      <c r="C8" s="12" t="s">
        <v>60</v>
      </c>
      <c r="D8" s="12" t="s">
        <v>225</v>
      </c>
      <c r="E8" s="12" t="s">
        <v>64</v>
      </c>
      <c r="F8" s="12" t="s">
        <v>192</v>
      </c>
      <c r="G8" s="12" t="s">
        <v>193</v>
      </c>
    </row>
    <row r="9" spans="1:7">
      <c r="A9" s="13" t="s">
        <v>60</v>
      </c>
      <c r="B9" s="12" t="s">
        <v>60</v>
      </c>
      <c r="C9" s="12" t="s">
        <v>60</v>
      </c>
      <c r="D9" s="12" t="s">
        <v>225</v>
      </c>
      <c r="E9" s="12" t="s">
        <v>64</v>
      </c>
      <c r="F9" s="12" t="s">
        <v>192</v>
      </c>
      <c r="G9" s="12" t="s">
        <v>193</v>
      </c>
    </row>
    <row r="10" ht="39.75" customHeight="1" spans="1:7">
      <c r="A10" s="14" t="s">
        <v>64</v>
      </c>
      <c r="B10" s="15" t="s">
        <v>64</v>
      </c>
      <c r="C10" s="15" t="s">
        <v>64</v>
      </c>
      <c r="D10" s="15" t="s">
        <v>64</v>
      </c>
      <c r="E10" s="16"/>
      <c r="F10" s="16"/>
      <c r="G10" s="16"/>
    </row>
    <row r="11" ht="39.75" customHeight="1" spans="1:7">
      <c r="A11" s="17"/>
      <c r="B11" s="18"/>
      <c r="C11" s="18"/>
      <c r="D11" s="18"/>
      <c r="E11" s="16"/>
      <c r="F11" s="16"/>
      <c r="G11" s="16"/>
    </row>
    <row r="12" ht="12" spans="1:7">
      <c r="A12" s="19" t="s">
        <v>421</v>
      </c>
      <c r="B12" s="20" t="s">
        <v>422</v>
      </c>
      <c r="C12" s="20" t="s">
        <v>422</v>
      </c>
      <c r="D12" s="20" t="s">
        <v>422</v>
      </c>
      <c r="E12" s="20" t="s">
        <v>422</v>
      </c>
      <c r="F12" s="20" t="s">
        <v>422</v>
      </c>
      <c r="G12" s="20" t="s">
        <v>422</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2014-07-25T07:49:00Z</dcterms:created>
  <cp:lastPrinted>2021-11-19T02:16:00Z</cp:lastPrinted>
  <dcterms:modified xsi:type="dcterms:W3CDTF">2025-01-17T02:24:21Z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6223ECBC61F341DDBF334D4AEDE0A533_12</vt:lpwstr>
  </property>
</Properties>
</file>