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<sst xmlns="http://schemas.openxmlformats.org/spreadsheetml/2006/main" count="410" uniqueCount="294">
  <si>
    <t>2022年单位预算公开表</t>
  </si>
  <si>
    <t>重庆市南岸区经济信息和规划发展中心</t>
  </si>
  <si>
    <t>（公章）</t>
  </si>
  <si>
    <t>报送日期：2022 年  2 月 9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</si>
  <si>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</si>
  <si>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</si>
  <si>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</si>
  <si>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</si>
  <si>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</si>
  <si>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</si>
  <si>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</si>
  <si>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</si>
  <si>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</si>
  <si>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</si>
  <si>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</si>
  <si>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</si>
  <si>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</si>
  <si>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</si>
  <si>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</si>
  <si>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</si>
  <si>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</si>
  <si>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</si>
  <si>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</si>
  <si>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</si>
  <si>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</si>
  <si>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</si>
  <si>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</si>
  <si>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</si>
  <si>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</si>
  <si>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</si>
  <si>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</si>
  <si>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</si>
  <si>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</si>
  <si>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</si>
  <si>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</si>
  <si>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</si>
  <si>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</si>
  <si>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</si>
  <si>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</si>
  <si>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</si>
  <si>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</si>
  <si>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</si>
  <si>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20104</t>
    </r>
  </si>
  <si>
    <r>
      <rPr>
        <sz val="10"/>
        <color rgb="FF000000"/>
        <rFont val="Dialog.plain"/>
        <charset val="134"/>
      </rPr>
      <t> 发展与改革事务</t>
    </r>
  </si>
  <si>
    <r>
      <rPr>
        <sz val="10"/>
        <color rgb="FF000000"/>
        <rFont val="Dialog.plain"/>
        <charset val="134"/>
      </rPr>
      <t>  2010450</t>
    </r>
  </si>
  <si>
    <r>
      <rPr>
        <sz val="10"/>
        <color rgb="FF000000"/>
        <rFont val="Dialog.plain"/>
        <charset val="134"/>
      </rPr>
      <t>  事业运行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</si>
  <si>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</si>
  <si>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</si>
  <si>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</si>
  <si>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</si>
  <si>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</si>
  <si>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</si>
  <si>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</si>
  <si>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</si>
  <si>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</si>
  <si>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</si>
  <si>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</si>
  <si>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</si>
  <si>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</si>
  <si>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</si>
  <si>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</si>
  <si>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</si>
  <si>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</si>
  <si>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</si>
  <si>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</si>
  <si>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</si>
  <si>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</si>
  <si>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</si>
  <si>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</si>
  <si>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</si>
  <si>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</si>
  <si>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</si>
  <si>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</si>
  <si>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</si>
  <si>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</si>
  <si>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</si>
  <si>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</si>
  <si>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</si>
  <si>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</si>
  <si>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</si>
  <si>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</si>
  <si>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</si>
  <si>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</si>
  <si>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</si>
  <si>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</si>
  <si>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</si>
  <si>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</si>
  <si>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</si>
  <si>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</si>
  <si>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</si>
  <si>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</si>
  <si>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</si>
  <si>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</si>
  <si>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</si>
  <si>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</si>
  <si>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</si>
  <si>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</si>
  <si>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</si>
  <si>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</si>
  <si>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</si>
  <si>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</si>
  <si>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</si>
  <si>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</si>
  <si>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</si>
  <si>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</si>
  <si>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</si>
  <si>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</si>
  <si>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</si>
  <si>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</si>
  <si>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</si>
  <si>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</si>
  <si>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</si>
  <si>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</si>
  <si>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</si>
  <si>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</si>
  <si>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</si>
  <si>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</si>
  <si>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</si>
  <si>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</si>
  <si>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</si>
  <si>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</si>
  <si>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</si>
  <si>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</si>
  <si>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</si>
  <si>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</si>
  <si>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</si>
  <si>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</si>
  <si>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</si>
  <si>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</si>
  <si>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</si>
  <si>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</si>
  <si>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</si>
  <si>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</si>
  <si>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</si>
  <si>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</si>
  <si>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</si>
  <si>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</si>
  <si>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</si>
  <si>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</si>
  <si>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</si>
  <si>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</si>
  <si>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</si>
  <si>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</si>
  <si>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</si>
  <si>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</si>
  <si>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</si>
  <si>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r>
      <rPr>
        <sz val="10"/>
        <color rgb="FF000000"/>
        <rFont val="Dialog.plain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</si>
  <si>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</si>
  <si>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</si>
  <si>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</si>
  <si>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</si>
  <si>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</si>
  <si>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</si>
  <si>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</si>
  <si>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</si>
  <si>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</si>
  <si>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</si>
  <si>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</si>
  <si>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</si>
  <si>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</si>
  <si>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</si>
  <si>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</si>
  <si>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</si>
  <si>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</si>
  <si>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</si>
  <si>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</si>
  <si>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</si>
  <si>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</si>
  <si>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</si>
  <si>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</si>
  <si>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</si>
  <si>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</si>
  <si>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</si>
  <si>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</si>
  <si>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</si>
  <si>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</si>
  <si>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</si>
  <si>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</si>
  <si>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</si>
  <si>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</si>
  <si>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</si>
  <si>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</si>
  <si>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20104</t>
    </r>
  </si>
  <si>
    <r>
      <rPr>
        <sz val="9"/>
        <color rgb="FF000000"/>
        <rFont val="Dialog.plain"/>
        <charset val="134"/>
      </rPr>
      <t> 发展与改革事务</t>
    </r>
  </si>
  <si>
    <r>
      <rPr>
        <sz val="9"/>
        <color rgb="FF000000"/>
        <rFont val="Dialog.plain"/>
        <charset val="134"/>
      </rPr>
      <t>  2010450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</si>
  <si>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</si>
  <si>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</si>
  <si>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</si>
  <si>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</si>
  <si>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</si>
  <si>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</si>
  <si>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</si>
  <si>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</si>
  <si>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</si>
  <si>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</si>
  <si>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</si>
  <si>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</si>
  <si>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</si>
  <si>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</si>
  <si>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</si>
  <si>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</si>
  <si>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</si>
  <si>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</si>
  <si>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</si>
  <si>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21099</t>
    </r>
  </si>
  <si>
    <r>
      <rPr>
        <sz val="9"/>
        <color rgb="FF000000"/>
        <rFont val="Dialog.plain"/>
        <charset val="134"/>
      </rPr>
      <t> 其他卫生健康支出</t>
    </r>
  </si>
  <si>
    <r>
      <rPr>
        <sz val="9"/>
        <color rgb="FF000000"/>
        <rFont val="Dialog.plain"/>
        <charset val="134"/>
      </rPr>
      <t>  2109999</t>
    </r>
  </si>
  <si>
    <r>
      <rPr>
        <sz val="9"/>
        <color rgb="FF000000"/>
        <rFont val="Dialog.plain"/>
        <charset val="134"/>
      </rPr>
      <t>  其他卫生健康支出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</si>
  <si>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</si>
  <si>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</si>
  <si>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</si>
  <si>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</si>
  <si>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</si>
  <si>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</si>
  <si>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</si>
  <si>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</si>
  <si>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20104</t>
    </r>
  </si>
  <si>
    <r>
      <rPr>
        <sz val="12"/>
        <color rgb="FF000000"/>
        <rFont val="Dialog.plain"/>
        <charset val="134"/>
      </rPr>
      <t> 发展与改革事务</t>
    </r>
  </si>
  <si>
    <r>
      <rPr>
        <sz val="12"/>
        <color rgb="FF000000"/>
        <rFont val="Dialog.plain"/>
        <charset val="134"/>
      </rPr>
      <t>  2010450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</si>
  <si>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</si>
  <si>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</si>
  <si>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</si>
  <si>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</si>
  <si>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</si>
  <si>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</si>
  <si>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</si>
  <si>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</si>
  <si>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</si>
  <si>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</si>
  <si>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</si>
  <si>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</si>
  <si>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</si>
  <si>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</si>
  <si>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</si>
  <si>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</si>
  <si>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</si>
  <si>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</si>
  <si>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</si>
  <si>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</si>
  <si>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</si>
  <si>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</si>
  <si>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</si>
  <si>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</si>
  <si>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</si>
  <si>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</si>
  <si>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</si>
  <si>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</si>
  <si>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</si>
  <si>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</si>
  <si>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</si>
  <si>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</si>
  <si>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</si>
  <si>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502-重庆市南岸区发展和改革委员会</t>
  </si>
  <si>
    <t>部门支出预算数</t>
  </si>
  <si>
    <t>当年整体绩效目标</t>
  </si>
  <si>
    <t>谋划重大规划上有所突破，推进重大改革有所作为，在制定务实有效政策上有所建树，在推动重大项目工作上亮点纷呈，重点项目投资完成率达到80%以上，重大项目可研及概算评审达到95%以上，争资工作全部完成，服务单位评价良好，安全生产可控且按时检查到位，价格监测准确及时，在统筹本区域发展上锦上添花。</t>
  </si>
  <si>
    <t>绩效指标</t>
  </si>
  <si>
    <t>指标</t>
  </si>
  <si>
    <t>指标权重</t>
  </si>
  <si>
    <t>计量单位</t>
  </si>
  <si>
    <t>指标性质</t>
  </si>
  <si>
    <t>指标值</t>
  </si>
  <si>
    <t>安全检查完成次数</t>
  </si>
  <si>
    <t>10</t>
  </si>
  <si>
    <t>次</t>
  </si>
  <si>
    <t>≥</t>
  </si>
  <si>
    <t>12</t>
  </si>
  <si>
    <t>概算评审完成率</t>
  </si>
  <si>
    <t>%</t>
  </si>
  <si>
    <t>95</t>
  </si>
  <si>
    <t>可研评审完成率</t>
  </si>
  <si>
    <t>重点项目投资完成率</t>
  </si>
  <si>
    <t>20</t>
  </si>
  <si>
    <t>80</t>
  </si>
  <si>
    <t>服务单位满意率</t>
  </si>
  <si>
    <t>90</t>
  </si>
  <si>
    <t>粮食储备数量</t>
  </si>
  <si>
    <t>吨</t>
  </si>
  <si>
    <t>＝</t>
  </si>
  <si>
    <t>3600</t>
  </si>
  <si>
    <t>争资工作分配率</t>
  </si>
  <si>
    <t>100</t>
  </si>
  <si>
    <t>表十一</t>
  </si>
  <si>
    <t>2022年重点专项资金绩效目标表（一级项目）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</si>
  <si>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</si>
  <si>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</si>
  <si>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</si>
  <si>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</si>
  <si>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</si>
  <si>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</si>
  <si>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</si>
  <si>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</si>
  <si>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</si>
  <si>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t>2022年一般性项目绩效目标表（一级项目）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</si>
</sst>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b/>
      <sz val="17"/>
      <name val="方正黑体简体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9"/>
      <name val="SimSun"/>
      <charset val="134"/>
    </font>
    <font>
      <sz val="10"/>
      <name val="Times New Roman"/>
      <charset val="134"/>
    </font>
    <font>
      <b/>
      <sz val="17"/>
      <name val="方正黑体_GBK"/>
      <charset val="134"/>
    </font>
    <font>
      <sz val="19"/>
      <name val="方正小标宋_GBK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23" borderId="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6" borderId="3" applyNumberFormat="0" applyFon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11" borderId="5" applyNumberFormat="0" applyAlignment="0" applyProtection="0">
      <alignment vertical="center"/>
    </xf>
    <xf numFmtId="0" fontId="45" fillId="11" borderId="8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A4" sqref="A4"/>
    </sheetView>
  </sheetViews>
  <sheetFormatPr defaultColWidth="10" defaultRowHeight="13.5"/>
  <cols>
    <col min="1" max="1" width="85.5" customWidth="1"/>
    <col min="2" max="2" width="9.76666666666667" customWidth="1"/>
  </cols>
  <sheetData>
    <row r="1" ht="58" customHeight="1" spans="1:1">
      <c r="A1" s="1"/>
    </row>
    <row r="2" ht="79.1" customHeight="1" spans="1:1">
      <c r="A2" s="63" t="s">
        <v>0</v>
      </c>
    </row>
    <row r="3" ht="14.3" customHeight="1" spans="1:1">
      <c r="A3" s="64"/>
    </row>
    <row r="4" ht="45.95" customHeight="1" spans="1:1">
      <c r="A4" s="65" t="s">
        <v>1</v>
      </c>
    </row>
    <row r="5" ht="14.3" customHeight="1" spans="1:1">
      <c r="A5" s="64"/>
    </row>
    <row r="6" ht="14.3" customHeight="1" spans="1:1">
      <c r="A6" s="64"/>
    </row>
    <row r="7" ht="25.6" customHeight="1" spans="1:1">
      <c r="A7" s="66" t="s">
        <v>2</v>
      </c>
    </row>
    <row r="8" ht="14.3" customHeight="1" spans="1:1">
      <c r="A8" s="67"/>
    </row>
    <row r="9" ht="27.85" customHeight="1" spans="1:1">
      <c r="A9" s="66" t="s">
        <v>3</v>
      </c>
    </row>
    <row r="10" ht="14.3" customHeight="1" spans="1:1">
      <c r="A10" s="66"/>
    </row>
    <row r="11" ht="47.45" customHeight="1" spans="1:1">
      <c r="A11" s="6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9.875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5.05" customHeight="1" spans="1:13">
      <c r="A1" s="1"/>
      <c r="B1" s="2" t="s">
        <v>246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3" customHeight="1" spans="2:13">
      <c r="B2" s="24" t="s">
        <v>247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4.3" customHeight="1" spans="2:1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ht="14.3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18.8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9" t="s">
        <v>7</v>
      </c>
    </row>
    <row r="6" ht="57.25" customHeight="1" spans="2:13">
      <c r="B6" s="25" t="s">
        <v>248</v>
      </c>
      <c r="C6" s="25" t="s">
        <v>10</v>
      </c>
      <c r="D6" s="25" t="s">
        <v>38</v>
      </c>
      <c r="E6" s="25" t="s">
        <v>173</v>
      </c>
      <c r="F6" s="25" t="s">
        <v>174</v>
      </c>
      <c r="G6" s="25" t="s">
        <v>175</v>
      </c>
      <c r="H6" s="25" t="s">
        <v>176</v>
      </c>
      <c r="I6" s="25" t="s">
        <v>177</v>
      </c>
      <c r="J6" s="25" t="s">
        <v>178</v>
      </c>
      <c r="K6" s="25" t="s">
        <v>179</v>
      </c>
      <c r="L6" s="25" t="s">
        <v>180</v>
      </c>
      <c r="M6" s="25" t="s">
        <v>181</v>
      </c>
    </row>
    <row r="7" ht="20.35" customHeight="1" spans="2:13">
      <c r="B7" s="26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ht="18.8" customHeight="1" spans="2:13">
      <c r="B8" s="8"/>
      <c r="C8" s="8"/>
      <c r="D8" s="28"/>
      <c r="E8" s="28"/>
      <c r="F8" s="28"/>
      <c r="G8" s="28"/>
      <c r="H8" s="28"/>
      <c r="I8" s="28"/>
      <c r="J8" s="28"/>
      <c r="K8" s="28"/>
      <c r="L8" s="28"/>
      <c r="M8" s="2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selection activeCell="A1" sqref="A1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4.3" customHeight="1" spans="1:7">
      <c r="A1" s="1"/>
      <c r="B1" s="2" t="s">
        <v>249</v>
      </c>
      <c r="C1" s="1"/>
      <c r="D1" s="1"/>
      <c r="E1" s="1"/>
      <c r="F1" s="1"/>
      <c r="G1" s="1"/>
    </row>
    <row r="2" ht="14.3" customHeight="1" spans="2:7">
      <c r="B2" s="18" t="s">
        <v>250</v>
      </c>
      <c r="C2" s="18"/>
      <c r="D2" s="18"/>
      <c r="E2" s="18"/>
      <c r="F2" s="18"/>
      <c r="G2" s="18"/>
    </row>
    <row r="3" ht="14.3" customHeight="1" spans="2:7">
      <c r="B3" s="18"/>
      <c r="C3" s="18"/>
      <c r="D3" s="18"/>
      <c r="E3" s="18"/>
      <c r="F3" s="18"/>
      <c r="G3" s="18"/>
    </row>
    <row r="4" ht="14.3" customHeight="1"/>
    <row r="5" ht="17.3" customHeight="1" spans="7:7">
      <c r="G5" s="19" t="s">
        <v>7</v>
      </c>
    </row>
    <row r="6" ht="33.15" customHeight="1" spans="2:7">
      <c r="B6" s="20" t="s">
        <v>251</v>
      </c>
      <c r="C6" s="21" t="s">
        <v>252</v>
      </c>
      <c r="D6" s="21"/>
      <c r="E6" s="9" t="s">
        <v>253</v>
      </c>
      <c r="F6" s="22">
        <v>2407.64</v>
      </c>
      <c r="G6" s="22"/>
    </row>
    <row r="7" ht="160.5" customHeight="1" spans="2:7">
      <c r="B7" s="20" t="s">
        <v>254</v>
      </c>
      <c r="C7" s="12" t="s">
        <v>255</v>
      </c>
      <c r="D7" s="12"/>
      <c r="E7" s="12"/>
      <c r="F7" s="12"/>
      <c r="G7" s="12"/>
    </row>
    <row r="8" ht="20.35" customHeight="1" spans="2:7">
      <c r="B8" s="20" t="s">
        <v>256</v>
      </c>
      <c r="C8" s="9" t="s">
        <v>257</v>
      </c>
      <c r="D8" s="9" t="s">
        <v>258</v>
      </c>
      <c r="E8" s="9" t="s">
        <v>259</v>
      </c>
      <c r="F8" s="9" t="s">
        <v>260</v>
      </c>
      <c r="G8" s="9" t="s">
        <v>261</v>
      </c>
    </row>
    <row r="9" ht="16.55" customHeight="1" spans="2:7">
      <c r="B9" s="20"/>
      <c r="C9" s="23" t="s">
        <v>262</v>
      </c>
      <c r="D9" s="10" t="s">
        <v>263</v>
      </c>
      <c r="E9" s="10" t="s">
        <v>264</v>
      </c>
      <c r="F9" s="10" t="s">
        <v>265</v>
      </c>
      <c r="G9" s="10" t="s">
        <v>266</v>
      </c>
    </row>
    <row r="10" ht="16.55" customHeight="1" spans="2:7">
      <c r="B10" s="20"/>
      <c r="C10" s="23" t="s">
        <v>267</v>
      </c>
      <c r="D10" s="10" t="s">
        <v>263</v>
      </c>
      <c r="E10" s="10" t="s">
        <v>268</v>
      </c>
      <c r="F10" s="10" t="s">
        <v>265</v>
      </c>
      <c r="G10" s="10" t="s">
        <v>269</v>
      </c>
    </row>
    <row r="11" ht="16.55" customHeight="1" spans="2:7">
      <c r="B11" s="20"/>
      <c r="C11" s="23" t="s">
        <v>270</v>
      </c>
      <c r="D11" s="10" t="s">
        <v>263</v>
      </c>
      <c r="E11" s="10" t="s">
        <v>268</v>
      </c>
      <c r="F11" s="10" t="s">
        <v>265</v>
      </c>
      <c r="G11" s="10" t="s">
        <v>269</v>
      </c>
    </row>
    <row r="12" ht="16.55" customHeight="1" spans="2:7">
      <c r="B12" s="20"/>
      <c r="C12" s="23" t="s">
        <v>271</v>
      </c>
      <c r="D12" s="10" t="s">
        <v>272</v>
      </c>
      <c r="E12" s="10" t="s">
        <v>268</v>
      </c>
      <c r="F12" s="10" t="s">
        <v>265</v>
      </c>
      <c r="G12" s="10" t="s">
        <v>273</v>
      </c>
    </row>
    <row r="13" ht="16.55" customHeight="1" spans="2:7">
      <c r="B13" s="20"/>
      <c r="C13" s="23" t="s">
        <v>274</v>
      </c>
      <c r="D13" s="10" t="s">
        <v>272</v>
      </c>
      <c r="E13" s="10" t="s">
        <v>268</v>
      </c>
      <c r="F13" s="10" t="s">
        <v>265</v>
      </c>
      <c r="G13" s="10" t="s">
        <v>275</v>
      </c>
    </row>
    <row r="14" ht="16.55" customHeight="1" spans="2:7">
      <c r="B14" s="20"/>
      <c r="C14" s="23" t="s">
        <v>276</v>
      </c>
      <c r="D14" s="10" t="s">
        <v>263</v>
      </c>
      <c r="E14" s="10" t="s">
        <v>277</v>
      </c>
      <c r="F14" s="10" t="s">
        <v>278</v>
      </c>
      <c r="G14" s="10" t="s">
        <v>279</v>
      </c>
    </row>
    <row r="15" ht="16.55" customHeight="1" spans="2:7">
      <c r="B15" s="20"/>
      <c r="C15" s="23" t="s">
        <v>280</v>
      </c>
      <c r="D15" s="10" t="s">
        <v>272</v>
      </c>
      <c r="E15" s="10" t="s">
        <v>268</v>
      </c>
      <c r="F15" s="10" t="s">
        <v>278</v>
      </c>
      <c r="G15" s="10" t="s">
        <v>281</v>
      </c>
    </row>
  </sheetData>
  <mergeCells count="5">
    <mergeCell ref="C6:D6"/>
    <mergeCell ref="F6:G6"/>
    <mergeCell ref="C7:G7"/>
    <mergeCell ref="B8:B15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G1" sqref="G1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6.875" customWidth="1"/>
    <col min="4" max="4" width="14.875" customWidth="1"/>
    <col min="5" max="5" width="13.5666666666667" customWidth="1"/>
    <col min="6" max="6" width="18.8666666666667" customWidth="1"/>
    <col min="7" max="7" width="22.5" customWidth="1"/>
    <col min="8" max="8" width="9.76666666666667" customWidth="1"/>
  </cols>
  <sheetData>
    <row r="1" ht="14.3" customHeight="1" spans="1:7">
      <c r="A1" s="1"/>
      <c r="B1" s="2" t="s">
        <v>282</v>
      </c>
      <c r="C1" s="1"/>
      <c r="D1" s="1"/>
      <c r="E1" s="1"/>
      <c r="F1" s="1"/>
      <c r="G1" s="1"/>
    </row>
    <row r="2" ht="56.5" customHeight="1" spans="1:7">
      <c r="A2" s="1"/>
      <c r="B2" s="15" t="s">
        <v>283</v>
      </c>
      <c r="C2" s="15"/>
      <c r="D2" s="15"/>
      <c r="E2" s="15"/>
      <c r="F2" s="15"/>
      <c r="G2" s="15"/>
    </row>
    <row r="3" ht="25.6" customHeight="1" spans="2:7">
      <c r="B3" s="16" t="s">
        <v>284</v>
      </c>
      <c r="C3" s="17"/>
      <c r="D3" s="17"/>
      <c r="E3" s="17"/>
      <c r="F3" s="17"/>
      <c r="G3" s="6" t="s">
        <v>7</v>
      </c>
    </row>
    <row r="4" ht="27.1" customHeight="1" spans="2:7">
      <c r="B4" s="7" t="s">
        <v>285</v>
      </c>
      <c r="C4" s="8"/>
      <c r="D4" s="8"/>
      <c r="E4" s="8"/>
      <c r="F4" s="9" t="s">
        <v>286</v>
      </c>
      <c r="G4" s="10"/>
    </row>
    <row r="5" ht="27.1" customHeight="1" spans="2:7">
      <c r="B5" s="7" t="s">
        <v>287</v>
      </c>
      <c r="C5" s="11" t="s">
        <v>288</v>
      </c>
      <c r="D5" s="11"/>
      <c r="E5" s="11"/>
      <c r="F5" s="11"/>
      <c r="G5" s="11"/>
    </row>
    <row r="6" ht="36.15" customHeight="1" spans="2:7">
      <c r="B6" s="7" t="s">
        <v>289</v>
      </c>
      <c r="C6" s="12"/>
      <c r="D6" s="12"/>
      <c r="E6" s="12"/>
      <c r="F6" s="12"/>
      <c r="G6" s="12"/>
    </row>
    <row r="7" ht="37.65" customHeight="1" spans="2:7">
      <c r="B7" s="7" t="s">
        <v>290</v>
      </c>
      <c r="C7" s="12"/>
      <c r="D7" s="12"/>
      <c r="E7" s="12"/>
      <c r="F7" s="12"/>
      <c r="G7" s="12"/>
    </row>
    <row r="8" ht="34.65" customHeight="1" spans="2:7">
      <c r="B8" s="7" t="s">
        <v>291</v>
      </c>
      <c r="C8" s="12"/>
      <c r="D8" s="12"/>
      <c r="E8" s="12"/>
      <c r="F8" s="12"/>
      <c r="G8" s="12"/>
    </row>
    <row r="9" ht="17.3" customHeight="1" spans="2:7">
      <c r="B9" s="7" t="s">
        <v>256</v>
      </c>
      <c r="C9" s="9" t="s">
        <v>257</v>
      </c>
      <c r="D9" s="9" t="s">
        <v>258</v>
      </c>
      <c r="E9" s="9" t="s">
        <v>259</v>
      </c>
      <c r="F9" s="9" t="s">
        <v>260</v>
      </c>
      <c r="G9" s="9" t="s">
        <v>261</v>
      </c>
    </row>
    <row r="10" ht="16.55" customHeight="1" spans="2:7">
      <c r="B10" s="7"/>
      <c r="C10" s="13"/>
      <c r="D10" s="8"/>
      <c r="E10" s="8"/>
      <c r="F10" s="8"/>
      <c r="G10" s="14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scale="83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541666666666667" customWidth="1"/>
    <col min="2" max="2" width="15.7416666666667" customWidth="1"/>
    <col min="3" max="3" width="15.75" customWidth="1"/>
    <col min="4" max="4" width="16.5583333333333" customWidth="1"/>
    <col min="5" max="5" width="13.8416666666667" customWidth="1"/>
    <col min="6" max="6" width="16.875" customWidth="1"/>
    <col min="7" max="7" width="12.875" customWidth="1"/>
    <col min="8" max="8" width="9.76666666666667" customWidth="1"/>
  </cols>
  <sheetData>
    <row r="1" ht="14.3" customHeight="1" spans="1:7">
      <c r="A1" s="1"/>
      <c r="B1" s="2" t="s">
        <v>292</v>
      </c>
      <c r="C1" s="1"/>
      <c r="D1" s="1"/>
      <c r="E1" s="1"/>
      <c r="F1" s="1"/>
      <c r="G1" s="1"/>
    </row>
    <row r="2" ht="56.5" customHeight="1" spans="1:7">
      <c r="A2" s="1"/>
      <c r="B2" s="3" t="s">
        <v>293</v>
      </c>
      <c r="C2" s="3"/>
      <c r="D2" s="3"/>
      <c r="E2" s="3"/>
      <c r="F2" s="3"/>
      <c r="G2" s="3"/>
    </row>
    <row r="3" ht="22.6" customHeight="1" spans="2:7">
      <c r="B3" s="4" t="s">
        <v>284</v>
      </c>
      <c r="C3" s="5"/>
      <c r="D3" s="5"/>
      <c r="E3" s="5"/>
      <c r="F3" s="5"/>
      <c r="G3" s="6" t="s">
        <v>7</v>
      </c>
    </row>
    <row r="4" ht="24.85" customHeight="1" spans="2:7">
      <c r="B4" s="7" t="s">
        <v>285</v>
      </c>
      <c r="C4" s="8"/>
      <c r="D4" s="8"/>
      <c r="E4" s="8"/>
      <c r="F4" s="9" t="s">
        <v>286</v>
      </c>
      <c r="G4" s="10"/>
    </row>
    <row r="5" ht="22.6" customHeight="1" spans="2:7">
      <c r="B5" s="7" t="s">
        <v>287</v>
      </c>
      <c r="C5" s="11" t="s">
        <v>288</v>
      </c>
      <c r="D5" s="11"/>
      <c r="E5" s="11"/>
      <c r="F5" s="11"/>
      <c r="G5" s="11"/>
    </row>
    <row r="6" ht="36.15" customHeight="1" spans="2:7">
      <c r="B6" s="7" t="s">
        <v>289</v>
      </c>
      <c r="C6" s="12"/>
      <c r="D6" s="12"/>
      <c r="E6" s="12"/>
      <c r="F6" s="12"/>
      <c r="G6" s="12"/>
    </row>
    <row r="7" ht="37.65" customHeight="1" spans="2:7">
      <c r="B7" s="7" t="s">
        <v>290</v>
      </c>
      <c r="C7" s="12"/>
      <c r="D7" s="12"/>
      <c r="E7" s="12"/>
      <c r="F7" s="12"/>
      <c r="G7" s="12"/>
    </row>
    <row r="8" ht="34.65" customHeight="1" spans="2:7">
      <c r="B8" s="7" t="s">
        <v>291</v>
      </c>
      <c r="C8" s="12"/>
      <c r="D8" s="12"/>
      <c r="E8" s="12"/>
      <c r="F8" s="12"/>
      <c r="G8" s="12"/>
    </row>
    <row r="9" ht="17.3" customHeight="1" spans="2:7">
      <c r="B9" s="7" t="s">
        <v>256</v>
      </c>
      <c r="C9" s="9" t="s">
        <v>257</v>
      </c>
      <c r="D9" s="9" t="s">
        <v>258</v>
      </c>
      <c r="E9" s="9" t="s">
        <v>259</v>
      </c>
      <c r="F9" s="9" t="s">
        <v>260</v>
      </c>
      <c r="G9" s="9" t="s">
        <v>261</v>
      </c>
    </row>
    <row r="10" ht="16.55" customHeight="1" spans="2:7">
      <c r="B10" s="7"/>
      <c r="C10" s="13"/>
      <c r="D10" s="8"/>
      <c r="E10" s="8"/>
      <c r="F10" s="8"/>
      <c r="G10" s="14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C7" sqref="C7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4.3" customHeight="1" spans="1:2">
      <c r="A1" s="1"/>
      <c r="B1" s="2" t="s">
        <v>5</v>
      </c>
    </row>
    <row r="2" ht="35.4" customHeight="1" spans="2:8">
      <c r="B2" s="18" t="s">
        <v>6</v>
      </c>
      <c r="C2" s="18"/>
      <c r="D2" s="18"/>
      <c r="E2" s="18"/>
      <c r="F2" s="18"/>
      <c r="G2" s="18"/>
      <c r="H2" s="18"/>
    </row>
    <row r="3" ht="20.35" customHeight="1" spans="8:8">
      <c r="H3" s="47" t="s">
        <v>7</v>
      </c>
    </row>
    <row r="4" ht="37.65" customHeight="1" spans="2:8">
      <c r="B4" s="31" t="s">
        <v>8</v>
      </c>
      <c r="C4" s="31"/>
      <c r="D4" s="31" t="s">
        <v>9</v>
      </c>
      <c r="E4" s="31"/>
      <c r="F4" s="31"/>
      <c r="G4" s="31"/>
      <c r="H4" s="31"/>
    </row>
    <row r="5" ht="37.65" customHeight="1" spans="2:8">
      <c r="B5" s="48" t="s">
        <v>10</v>
      </c>
      <c r="C5" s="48" t="s">
        <v>11</v>
      </c>
      <c r="D5" s="48" t="s">
        <v>10</v>
      </c>
      <c r="E5" s="48" t="s">
        <v>12</v>
      </c>
      <c r="F5" s="31" t="s">
        <v>13</v>
      </c>
      <c r="G5" s="31" t="s">
        <v>14</v>
      </c>
      <c r="H5" s="31" t="s">
        <v>15</v>
      </c>
    </row>
    <row r="6" ht="21.1" customHeight="1" spans="2:8">
      <c r="B6" s="49" t="s">
        <v>16</v>
      </c>
      <c r="C6" s="32">
        <v>417.83</v>
      </c>
      <c r="D6" s="49" t="s">
        <v>17</v>
      </c>
      <c r="E6" s="32">
        <v>417.83</v>
      </c>
      <c r="F6" s="32">
        <v>417.83</v>
      </c>
      <c r="G6" s="32"/>
      <c r="H6" s="32"/>
    </row>
    <row r="7" ht="20.35" customHeight="1" spans="2:8">
      <c r="B7" s="35" t="s">
        <v>18</v>
      </c>
      <c r="C7" s="36">
        <v>417.83</v>
      </c>
      <c r="D7" s="35" t="s">
        <v>19</v>
      </c>
      <c r="E7" s="36">
        <v>326.84</v>
      </c>
      <c r="F7" s="36">
        <v>326.84</v>
      </c>
      <c r="G7" s="36"/>
      <c r="H7" s="36"/>
    </row>
    <row r="8" ht="20.35" customHeight="1" spans="2:8">
      <c r="B8" s="35" t="s">
        <v>20</v>
      </c>
      <c r="C8" s="36"/>
      <c r="D8" s="35" t="s">
        <v>21</v>
      </c>
      <c r="E8" s="36">
        <v>54.92</v>
      </c>
      <c r="F8" s="36">
        <v>54.92</v>
      </c>
      <c r="G8" s="36"/>
      <c r="H8" s="36"/>
    </row>
    <row r="9" ht="20.35" customHeight="1" spans="2:8">
      <c r="B9" s="35" t="s">
        <v>22</v>
      </c>
      <c r="C9" s="36"/>
      <c r="D9" s="35" t="s">
        <v>23</v>
      </c>
      <c r="E9" s="36">
        <v>19.57</v>
      </c>
      <c r="F9" s="36">
        <v>19.57</v>
      </c>
      <c r="G9" s="36"/>
      <c r="H9" s="36"/>
    </row>
    <row r="10" ht="20.35" customHeight="1" spans="2:8">
      <c r="B10" s="35"/>
      <c r="C10" s="36"/>
      <c r="D10" s="35" t="s">
        <v>24</v>
      </c>
      <c r="E10" s="36">
        <v>16.5</v>
      </c>
      <c r="F10" s="36">
        <v>16.5</v>
      </c>
      <c r="G10" s="36"/>
      <c r="H10" s="36"/>
    </row>
    <row r="11" ht="14.3" customHeight="1" spans="2:8">
      <c r="B11" s="60"/>
      <c r="C11" s="61"/>
      <c r="D11" s="60"/>
      <c r="E11" s="61"/>
      <c r="F11" s="61"/>
      <c r="G11" s="61"/>
      <c r="H11" s="61"/>
    </row>
    <row r="12" ht="19.55" customHeight="1" spans="2:8">
      <c r="B12" s="9" t="s">
        <v>25</v>
      </c>
      <c r="C12" s="61"/>
      <c r="D12" s="9" t="s">
        <v>26</v>
      </c>
      <c r="E12" s="61"/>
      <c r="F12" s="61"/>
      <c r="G12" s="61"/>
      <c r="H12" s="61"/>
    </row>
    <row r="13" ht="18.8" customHeight="1" spans="2:8">
      <c r="B13" s="62" t="s">
        <v>27</v>
      </c>
      <c r="C13" s="61"/>
      <c r="D13" s="60"/>
      <c r="E13" s="61"/>
      <c r="F13" s="61"/>
      <c r="G13" s="61"/>
      <c r="H13" s="61"/>
    </row>
    <row r="14" ht="18.05" customHeight="1" spans="2:8">
      <c r="B14" s="62" t="s">
        <v>28</v>
      </c>
      <c r="C14" s="61"/>
      <c r="D14" s="60"/>
      <c r="E14" s="61"/>
      <c r="F14" s="61"/>
      <c r="G14" s="61"/>
      <c r="H14" s="61"/>
    </row>
    <row r="15" ht="18.05" customHeight="1" spans="2:8">
      <c r="B15" s="62" t="s">
        <v>29</v>
      </c>
      <c r="C15" s="61"/>
      <c r="D15" s="60"/>
      <c r="E15" s="61"/>
      <c r="F15" s="61"/>
      <c r="G15" s="61"/>
      <c r="H15" s="61"/>
    </row>
    <row r="16" ht="14.3" customHeight="1" spans="2:8">
      <c r="B16" s="60"/>
      <c r="C16" s="61"/>
      <c r="D16" s="60"/>
      <c r="E16" s="61"/>
      <c r="F16" s="61"/>
      <c r="G16" s="61"/>
      <c r="H16" s="61"/>
    </row>
    <row r="17" ht="21.1" customHeight="1" spans="2:8">
      <c r="B17" s="49" t="s">
        <v>30</v>
      </c>
      <c r="C17" s="32">
        <v>417.83</v>
      </c>
      <c r="D17" s="49" t="s">
        <v>31</v>
      </c>
      <c r="E17" s="32">
        <v>417.83</v>
      </c>
      <c r="F17" s="32">
        <v>417.83</v>
      </c>
      <c r="G17" s="32"/>
      <c r="H17" s="3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opLeftCell="A4" workbookViewId="0">
      <selection activeCell="E8" sqref="E8:E9"/>
    </sheetView>
  </sheetViews>
  <sheetFormatPr defaultColWidth="10" defaultRowHeight="13.5" outlineLevelCol="7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4.3" customHeight="1" spans="1:6">
      <c r="A1" s="1"/>
      <c r="B1" s="2" t="s">
        <v>32</v>
      </c>
      <c r="C1" s="1"/>
      <c r="D1" s="1"/>
      <c r="E1" s="1"/>
      <c r="F1" s="1"/>
    </row>
    <row r="2" ht="14.3" customHeight="1" spans="2:6">
      <c r="B2" s="56" t="s">
        <v>33</v>
      </c>
      <c r="C2" s="56"/>
      <c r="D2" s="56"/>
      <c r="E2" s="56"/>
      <c r="F2" s="56"/>
    </row>
    <row r="3" ht="14.3" customHeight="1" spans="2:6">
      <c r="B3" s="56"/>
      <c r="C3" s="56"/>
      <c r="D3" s="56"/>
      <c r="E3" s="56"/>
      <c r="F3" s="56"/>
    </row>
    <row r="4" ht="14.3" customHeight="1" spans="2:6">
      <c r="B4" s="1"/>
      <c r="C4" s="1"/>
      <c r="D4" s="1"/>
      <c r="E4" s="1"/>
      <c r="F4" s="1"/>
    </row>
    <row r="5" ht="18.05" customHeight="1" spans="2:6">
      <c r="B5" s="1"/>
      <c r="C5" s="1"/>
      <c r="D5" s="1"/>
      <c r="E5" s="1"/>
      <c r="F5" s="29" t="s">
        <v>7</v>
      </c>
    </row>
    <row r="6" ht="30.15" customHeight="1" spans="2:6">
      <c r="B6" s="57" t="s">
        <v>34</v>
      </c>
      <c r="C6" s="57"/>
      <c r="D6" s="57" t="s">
        <v>35</v>
      </c>
      <c r="E6" s="57"/>
      <c r="F6" s="57"/>
    </row>
    <row r="7" ht="25.6" customHeight="1" spans="2:6">
      <c r="B7" s="57" t="s">
        <v>36</v>
      </c>
      <c r="C7" s="57" t="s">
        <v>37</v>
      </c>
      <c r="D7" s="57" t="s">
        <v>38</v>
      </c>
      <c r="E7" s="57" t="s">
        <v>39</v>
      </c>
      <c r="F7" s="57" t="s">
        <v>40</v>
      </c>
    </row>
    <row r="8" ht="19.55" customHeight="1" spans="2:6">
      <c r="B8" s="26" t="s">
        <v>12</v>
      </c>
      <c r="C8" s="26"/>
      <c r="D8" s="41">
        <v>417.83</v>
      </c>
      <c r="E8" s="41">
        <v>417.83</v>
      </c>
      <c r="F8" s="41"/>
    </row>
    <row r="9" ht="17.3" customHeight="1" spans="2:8">
      <c r="B9" s="13" t="s">
        <v>41</v>
      </c>
      <c r="C9" s="55" t="s">
        <v>19</v>
      </c>
      <c r="D9" s="45">
        <v>326.84</v>
      </c>
      <c r="E9" s="45">
        <v>326.84</v>
      </c>
      <c r="F9" s="45"/>
      <c r="H9">
        <f>E9+E19+E25+E12</f>
        <v>417.83</v>
      </c>
    </row>
    <row r="10" ht="15.05" customHeight="1" spans="2:6">
      <c r="B10" s="13" t="s">
        <v>42</v>
      </c>
      <c r="C10" s="55" t="s">
        <v>43</v>
      </c>
      <c r="D10" s="45">
        <v>326.84</v>
      </c>
      <c r="E10" s="45">
        <v>326.84</v>
      </c>
      <c r="F10" s="45"/>
    </row>
    <row r="11" ht="16.55" customHeight="1" spans="2:6">
      <c r="B11" s="13" t="s">
        <v>44</v>
      </c>
      <c r="C11" s="55" t="s">
        <v>45</v>
      </c>
      <c r="D11" s="45">
        <v>326.84</v>
      </c>
      <c r="E11" s="45">
        <v>326.84</v>
      </c>
      <c r="F11" s="45"/>
    </row>
    <row r="12" ht="17.3" customHeight="1" spans="2:6">
      <c r="B12" s="13" t="s">
        <v>46</v>
      </c>
      <c r="C12" s="55" t="s">
        <v>21</v>
      </c>
      <c r="D12" s="45">
        <v>54.92</v>
      </c>
      <c r="E12" s="45">
        <v>54.92</v>
      </c>
      <c r="F12" s="45"/>
    </row>
    <row r="13" ht="15.05" customHeight="1" spans="2:6">
      <c r="B13" s="13" t="s">
        <v>47</v>
      </c>
      <c r="C13" s="55" t="s">
        <v>48</v>
      </c>
      <c r="D13" s="45">
        <v>54.28</v>
      </c>
      <c r="E13" s="45">
        <v>54.28</v>
      </c>
      <c r="F13" s="45"/>
    </row>
    <row r="14" ht="16.55" customHeight="1" spans="2:6">
      <c r="B14" s="13" t="s">
        <v>49</v>
      </c>
      <c r="C14" s="55" t="s">
        <v>50</v>
      </c>
      <c r="D14" s="45">
        <v>21.28</v>
      </c>
      <c r="E14" s="45">
        <v>21.28</v>
      </c>
      <c r="F14" s="45"/>
    </row>
    <row r="15" ht="16.55" customHeight="1" spans="2:6">
      <c r="B15" s="13" t="s">
        <v>51</v>
      </c>
      <c r="C15" s="55" t="s">
        <v>52</v>
      </c>
      <c r="D15" s="45">
        <v>22</v>
      </c>
      <c r="E15" s="45">
        <v>22</v>
      </c>
      <c r="F15" s="45"/>
    </row>
    <row r="16" ht="16.55" customHeight="1" spans="2:6">
      <c r="B16" s="13" t="s">
        <v>53</v>
      </c>
      <c r="C16" s="55" t="s">
        <v>54</v>
      </c>
      <c r="D16" s="45">
        <v>11</v>
      </c>
      <c r="E16" s="45">
        <v>11</v>
      </c>
      <c r="F16" s="45"/>
    </row>
    <row r="17" ht="15.05" customHeight="1" spans="2:6">
      <c r="B17" s="13" t="s">
        <v>55</v>
      </c>
      <c r="C17" s="55" t="s">
        <v>56</v>
      </c>
      <c r="D17" s="45">
        <v>0.64</v>
      </c>
      <c r="E17" s="45">
        <v>0.64</v>
      </c>
      <c r="F17" s="45"/>
    </row>
    <row r="18" ht="16.55" customHeight="1" spans="2:6">
      <c r="B18" s="13" t="s">
        <v>57</v>
      </c>
      <c r="C18" s="55" t="s">
        <v>58</v>
      </c>
      <c r="D18" s="45">
        <v>0.64</v>
      </c>
      <c r="E18" s="45">
        <v>0.64</v>
      </c>
      <c r="F18" s="45"/>
    </row>
    <row r="19" ht="17.3" customHeight="1" spans="2:6">
      <c r="B19" s="13" t="s">
        <v>59</v>
      </c>
      <c r="C19" s="55" t="s">
        <v>23</v>
      </c>
      <c r="D19" s="45">
        <v>19.57</v>
      </c>
      <c r="E19" s="45">
        <v>19.57</v>
      </c>
      <c r="F19" s="45"/>
    </row>
    <row r="20" ht="15.05" customHeight="1" spans="2:6">
      <c r="B20" s="13" t="s">
        <v>60</v>
      </c>
      <c r="C20" s="55" t="s">
        <v>61</v>
      </c>
      <c r="D20" s="45">
        <v>19.15</v>
      </c>
      <c r="E20" s="45">
        <v>19.15</v>
      </c>
      <c r="F20" s="45"/>
    </row>
    <row r="21" ht="16.55" customHeight="1" spans="2:6">
      <c r="B21" s="13" t="s">
        <v>62</v>
      </c>
      <c r="C21" s="55" t="s">
        <v>63</v>
      </c>
      <c r="D21" s="45">
        <v>14.51</v>
      </c>
      <c r="E21" s="45">
        <v>14.51</v>
      </c>
      <c r="F21" s="45"/>
    </row>
    <row r="22" ht="16.55" customHeight="1" spans="2:6">
      <c r="B22" s="13" t="s">
        <v>64</v>
      </c>
      <c r="C22" s="55" t="s">
        <v>65</v>
      </c>
      <c r="D22" s="45">
        <v>4.64</v>
      </c>
      <c r="E22" s="45">
        <v>4.64</v>
      </c>
      <c r="F22" s="45"/>
    </row>
    <row r="23" ht="15.05" customHeight="1" spans="2:6">
      <c r="B23" s="13" t="s">
        <v>66</v>
      </c>
      <c r="C23" s="55" t="s">
        <v>67</v>
      </c>
      <c r="D23" s="45">
        <v>0.41</v>
      </c>
      <c r="E23" s="45">
        <v>0.41</v>
      </c>
      <c r="F23" s="45"/>
    </row>
    <row r="24" ht="16.55" customHeight="1" spans="2:6">
      <c r="B24" s="13" t="s">
        <v>68</v>
      </c>
      <c r="C24" s="55" t="s">
        <v>69</v>
      </c>
      <c r="D24" s="45">
        <v>0.41</v>
      </c>
      <c r="E24" s="45">
        <v>0.41</v>
      </c>
      <c r="F24" s="45"/>
    </row>
    <row r="25" ht="17.3" customHeight="1" spans="2:6">
      <c r="B25" s="13" t="s">
        <v>70</v>
      </c>
      <c r="C25" s="55" t="s">
        <v>24</v>
      </c>
      <c r="D25" s="45">
        <v>16.5</v>
      </c>
      <c r="E25" s="45">
        <v>16.5</v>
      </c>
      <c r="F25" s="45"/>
    </row>
    <row r="26" ht="15.05" customHeight="1" spans="2:6">
      <c r="B26" s="13" t="s">
        <v>71</v>
      </c>
      <c r="C26" s="55" t="s">
        <v>72</v>
      </c>
      <c r="D26" s="45">
        <v>16.5</v>
      </c>
      <c r="E26" s="45">
        <v>16.5</v>
      </c>
      <c r="F26" s="45"/>
    </row>
    <row r="27" ht="16.55" customHeight="1" spans="2:6">
      <c r="B27" s="13" t="s">
        <v>73</v>
      </c>
      <c r="C27" s="55" t="s">
        <v>74</v>
      </c>
      <c r="D27" s="45">
        <v>16.5</v>
      </c>
      <c r="E27" s="45">
        <v>16.5</v>
      </c>
      <c r="F27" s="45"/>
    </row>
    <row r="28" ht="20.35" customHeight="1" spans="2:6">
      <c r="B28" s="59" t="s">
        <v>75</v>
      </c>
      <c r="C28" s="59"/>
      <c r="D28" s="59"/>
      <c r="E28" s="59"/>
      <c r="F28" s="59"/>
    </row>
  </sheetData>
  <mergeCells count="5">
    <mergeCell ref="B6:C6"/>
    <mergeCell ref="D6:F6"/>
    <mergeCell ref="B8:C8"/>
    <mergeCell ref="B28:F28"/>
    <mergeCell ref="B2:F3"/>
  </mergeCells>
  <printOptions horizontalCentered="1"/>
  <pageMargins left="0.0780000016093254" right="0.0780000016093254" top="0.39300000667572" bottom="0.0780000016093254" header="0" footer="0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opLeftCell="A3" workbookViewId="0">
      <selection activeCell="I18" sqref="I1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5.8" customHeight="1" spans="1:6">
      <c r="A1" s="1"/>
      <c r="B1" s="58" t="s">
        <v>76</v>
      </c>
      <c r="C1" s="50"/>
      <c r="D1" s="50"/>
      <c r="E1" s="50"/>
      <c r="F1" s="50"/>
    </row>
    <row r="2" ht="14.3" customHeight="1" spans="2:6">
      <c r="B2" s="52" t="s">
        <v>77</v>
      </c>
      <c r="C2" s="52"/>
      <c r="D2" s="52"/>
      <c r="E2" s="52"/>
      <c r="F2" s="52"/>
    </row>
    <row r="3" ht="14.3" customHeight="1" spans="2:6">
      <c r="B3" s="52"/>
      <c r="C3" s="52"/>
      <c r="D3" s="52"/>
      <c r="E3" s="52"/>
      <c r="F3" s="52"/>
    </row>
    <row r="4" ht="14.3" customHeight="1" spans="2:6">
      <c r="B4" s="50"/>
      <c r="C4" s="50"/>
      <c r="D4" s="50"/>
      <c r="E4" s="50"/>
      <c r="F4" s="50"/>
    </row>
    <row r="5" ht="17.3" customHeight="1" spans="2:6">
      <c r="B5" s="50"/>
      <c r="C5" s="50"/>
      <c r="D5" s="50"/>
      <c r="E5" s="50"/>
      <c r="F5" s="29" t="s">
        <v>7</v>
      </c>
    </row>
    <row r="6" ht="31.65" customHeight="1" spans="2:6">
      <c r="B6" s="53" t="s">
        <v>78</v>
      </c>
      <c r="C6" s="53"/>
      <c r="D6" s="53" t="s">
        <v>79</v>
      </c>
      <c r="E6" s="53"/>
      <c r="F6" s="53"/>
    </row>
    <row r="7" ht="24.1" customHeight="1" spans="2:6">
      <c r="B7" s="53" t="s">
        <v>80</v>
      </c>
      <c r="C7" s="53" t="s">
        <v>37</v>
      </c>
      <c r="D7" s="53" t="s">
        <v>38</v>
      </c>
      <c r="E7" s="53" t="s">
        <v>81</v>
      </c>
      <c r="F7" s="53" t="s">
        <v>82</v>
      </c>
    </row>
    <row r="8" ht="17.3" customHeight="1" spans="2:6">
      <c r="B8" s="54" t="s">
        <v>12</v>
      </c>
      <c r="C8" s="54"/>
      <c r="D8" s="27">
        <v>417.83</v>
      </c>
      <c r="E8" s="27">
        <v>304.68</v>
      </c>
      <c r="F8" s="27">
        <v>113.15</v>
      </c>
    </row>
    <row r="9" ht="17.3" customHeight="1" spans="2:6">
      <c r="B9" s="13" t="s">
        <v>83</v>
      </c>
      <c r="C9" s="55" t="s">
        <v>84</v>
      </c>
      <c r="D9" s="28">
        <v>282.09</v>
      </c>
      <c r="E9" s="28">
        <v>281.8</v>
      </c>
      <c r="F9" s="28"/>
    </row>
    <row r="10" ht="16.55" customHeight="1" spans="2:6">
      <c r="B10" s="13" t="s">
        <v>85</v>
      </c>
      <c r="C10" s="55" t="s">
        <v>86</v>
      </c>
      <c r="D10" s="28">
        <v>70.95</v>
      </c>
      <c r="E10" s="28">
        <v>70.95</v>
      </c>
      <c r="F10" s="28"/>
    </row>
    <row r="11" ht="16.55" customHeight="1" spans="2:6">
      <c r="B11" s="13" t="s">
        <v>87</v>
      </c>
      <c r="C11" s="55" t="s">
        <v>88</v>
      </c>
      <c r="D11" s="28">
        <v>6.19</v>
      </c>
      <c r="E11" s="28">
        <v>6.19</v>
      </c>
      <c r="F11" s="28"/>
    </row>
    <row r="12" ht="16.55" customHeight="1" spans="2:6">
      <c r="B12" s="13" t="s">
        <v>89</v>
      </c>
      <c r="C12" s="55" t="s">
        <v>90</v>
      </c>
      <c r="D12" s="28">
        <v>8</v>
      </c>
      <c r="E12" s="28">
        <v>8</v>
      </c>
      <c r="F12" s="28"/>
    </row>
    <row r="13" ht="16.55" customHeight="1" spans="2:6">
      <c r="B13" s="13" t="s">
        <v>91</v>
      </c>
      <c r="C13" s="55" t="s">
        <v>92</v>
      </c>
      <c r="D13" s="28">
        <v>59.35</v>
      </c>
      <c r="E13" s="28">
        <v>59.35</v>
      </c>
      <c r="F13" s="28"/>
    </row>
    <row r="14" ht="16.55" customHeight="1" spans="2:6">
      <c r="B14" s="13" t="s">
        <v>93</v>
      </c>
      <c r="C14" s="55" t="s">
        <v>94</v>
      </c>
      <c r="D14" s="28">
        <v>22</v>
      </c>
      <c r="E14" s="28">
        <v>22</v>
      </c>
      <c r="F14" s="28"/>
    </row>
    <row r="15" ht="16.55" customHeight="1" spans="2:6">
      <c r="B15" s="13" t="s">
        <v>95</v>
      </c>
      <c r="C15" s="55" t="s">
        <v>96</v>
      </c>
      <c r="D15" s="28">
        <v>11</v>
      </c>
      <c r="E15" s="28">
        <v>11</v>
      </c>
      <c r="F15" s="28"/>
    </row>
    <row r="16" ht="16.55" customHeight="1" spans="2:6">
      <c r="B16" s="13" t="s">
        <v>97</v>
      </c>
      <c r="C16" s="55" t="s">
        <v>98</v>
      </c>
      <c r="D16" s="28">
        <v>14.51</v>
      </c>
      <c r="E16" s="28">
        <v>14.51</v>
      </c>
      <c r="F16" s="28"/>
    </row>
    <row r="17" ht="16.55" customHeight="1" spans="2:6">
      <c r="B17" s="13" t="s">
        <v>99</v>
      </c>
      <c r="C17" s="55" t="s">
        <v>100</v>
      </c>
      <c r="D17" s="28">
        <v>4.09</v>
      </c>
      <c r="E17" s="28">
        <v>4.09</v>
      </c>
      <c r="F17" s="28"/>
    </row>
    <row r="18" ht="16.55" customHeight="1" spans="2:6">
      <c r="B18" s="13" t="s">
        <v>101</v>
      </c>
      <c r="C18" s="55" t="s">
        <v>102</v>
      </c>
      <c r="D18" s="28">
        <v>16.5</v>
      </c>
      <c r="E18" s="28">
        <v>16.5</v>
      </c>
      <c r="F18" s="28"/>
    </row>
    <row r="19" ht="16.55" customHeight="1" spans="2:6">
      <c r="B19" s="13" t="s">
        <v>103</v>
      </c>
      <c r="C19" s="55" t="s">
        <v>104</v>
      </c>
      <c r="D19" s="28">
        <v>69.21</v>
      </c>
      <c r="E19" s="28">
        <v>69.21</v>
      </c>
      <c r="F19" s="28"/>
    </row>
    <row r="20" ht="17.3" customHeight="1" spans="2:6">
      <c r="B20" s="13" t="s">
        <v>105</v>
      </c>
      <c r="C20" s="55" t="s">
        <v>106</v>
      </c>
      <c r="D20" s="28">
        <v>108.15</v>
      </c>
      <c r="E20" s="28"/>
      <c r="F20" s="28">
        <v>108.15</v>
      </c>
    </row>
    <row r="21" ht="16.55" customHeight="1" spans="2:6">
      <c r="B21" s="13" t="s">
        <v>107</v>
      </c>
      <c r="C21" s="55" t="s">
        <v>108</v>
      </c>
      <c r="D21" s="28">
        <v>55.4</v>
      </c>
      <c r="E21" s="28"/>
      <c r="F21" s="28">
        <v>55.4</v>
      </c>
    </row>
    <row r="22" ht="16.55" customHeight="1" spans="2:6">
      <c r="B22" s="13" t="s">
        <v>109</v>
      </c>
      <c r="C22" s="55" t="s">
        <v>110</v>
      </c>
      <c r="D22" s="28">
        <v>0.5</v>
      </c>
      <c r="E22" s="28"/>
      <c r="F22" s="28">
        <v>0.5</v>
      </c>
    </row>
    <row r="23" ht="16.55" customHeight="1" spans="2:6">
      <c r="B23" s="13" t="s">
        <v>111</v>
      </c>
      <c r="C23" s="55" t="s">
        <v>112</v>
      </c>
      <c r="D23" s="28">
        <v>7</v>
      </c>
      <c r="E23" s="28"/>
      <c r="F23" s="28">
        <v>7</v>
      </c>
    </row>
    <row r="24" ht="16.55" customHeight="1" spans="2:6">
      <c r="B24" s="13" t="s">
        <v>113</v>
      </c>
      <c r="C24" s="55" t="s">
        <v>114</v>
      </c>
      <c r="D24" s="28">
        <v>1</v>
      </c>
      <c r="E24" s="28"/>
      <c r="F24" s="28">
        <v>1</v>
      </c>
    </row>
    <row r="25" ht="16.55" customHeight="1" spans="2:6">
      <c r="B25" s="13" t="s">
        <v>115</v>
      </c>
      <c r="C25" s="55" t="s">
        <v>116</v>
      </c>
      <c r="D25" s="28">
        <v>3</v>
      </c>
      <c r="E25" s="28"/>
      <c r="F25" s="28">
        <v>3</v>
      </c>
    </row>
    <row r="26" ht="16.55" customHeight="1" spans="2:6">
      <c r="B26" s="13" t="s">
        <v>117</v>
      </c>
      <c r="C26" s="55" t="s">
        <v>118</v>
      </c>
      <c r="D26" s="28">
        <v>1.58</v>
      </c>
      <c r="E26" s="28"/>
      <c r="F26" s="28">
        <v>1.58</v>
      </c>
    </row>
    <row r="27" ht="16.55" customHeight="1" spans="2:6">
      <c r="B27" s="13" t="s">
        <v>119</v>
      </c>
      <c r="C27" s="55" t="s">
        <v>120</v>
      </c>
      <c r="D27" s="28">
        <v>2</v>
      </c>
      <c r="E27" s="28"/>
      <c r="F27" s="28">
        <v>2</v>
      </c>
    </row>
    <row r="28" ht="16.55" customHeight="1" spans="2:6">
      <c r="B28" s="13" t="s">
        <v>121</v>
      </c>
      <c r="C28" s="55" t="s">
        <v>122</v>
      </c>
      <c r="D28" s="28">
        <v>1.06</v>
      </c>
      <c r="E28" s="28"/>
      <c r="F28" s="28">
        <v>1.06</v>
      </c>
    </row>
    <row r="29" ht="16.55" customHeight="1" spans="2:6">
      <c r="B29" s="13" t="s">
        <v>123</v>
      </c>
      <c r="C29" s="55" t="s">
        <v>124</v>
      </c>
      <c r="D29" s="28">
        <v>5</v>
      </c>
      <c r="E29" s="28"/>
      <c r="F29" s="28">
        <v>5</v>
      </c>
    </row>
    <row r="30" ht="16.55" customHeight="1" spans="2:6">
      <c r="B30" s="13" t="s">
        <v>125</v>
      </c>
      <c r="C30" s="55" t="s">
        <v>126</v>
      </c>
      <c r="D30" s="28">
        <v>5</v>
      </c>
      <c r="E30" s="28"/>
      <c r="F30" s="28">
        <v>5</v>
      </c>
    </row>
    <row r="31" ht="16.55" customHeight="1" spans="2:6">
      <c r="B31" s="13" t="s">
        <v>127</v>
      </c>
      <c r="C31" s="55" t="s">
        <v>128</v>
      </c>
      <c r="D31" s="28">
        <v>2.75</v>
      </c>
      <c r="E31" s="28"/>
      <c r="F31" s="28">
        <v>2.75</v>
      </c>
    </row>
    <row r="32" ht="16.55" customHeight="1" spans="2:6">
      <c r="B32" s="13" t="s">
        <v>129</v>
      </c>
      <c r="C32" s="55" t="s">
        <v>130</v>
      </c>
      <c r="D32" s="28">
        <v>2.48</v>
      </c>
      <c r="E32" s="28"/>
      <c r="F32" s="28">
        <v>2.48</v>
      </c>
    </row>
    <row r="33" ht="16.55" customHeight="1" spans="2:6">
      <c r="B33" s="13" t="s">
        <v>131</v>
      </c>
      <c r="C33" s="55" t="s">
        <v>132</v>
      </c>
      <c r="D33" s="28">
        <v>2.5</v>
      </c>
      <c r="E33" s="28"/>
      <c r="F33" s="28">
        <v>2.5</v>
      </c>
    </row>
    <row r="34" ht="16.55" customHeight="1" spans="2:6">
      <c r="B34" s="13" t="s">
        <v>133</v>
      </c>
      <c r="C34" s="55" t="s">
        <v>134</v>
      </c>
      <c r="D34" s="28">
        <v>1.25</v>
      </c>
      <c r="E34" s="28"/>
      <c r="F34" s="28">
        <v>1.25</v>
      </c>
    </row>
    <row r="35" ht="16.55" customHeight="1" spans="2:6">
      <c r="B35" s="13" t="s">
        <v>135</v>
      </c>
      <c r="C35" s="55" t="s">
        <v>136</v>
      </c>
      <c r="D35" s="28">
        <v>17.62</v>
      </c>
      <c r="E35" s="28"/>
      <c r="F35" s="28">
        <v>17.62</v>
      </c>
    </row>
    <row r="36" ht="17.3" customHeight="1" spans="2:6">
      <c r="B36" s="13" t="s">
        <v>137</v>
      </c>
      <c r="C36" s="55" t="s">
        <v>138</v>
      </c>
      <c r="D36" s="28">
        <v>22.88</v>
      </c>
      <c r="E36" s="28">
        <v>22.88</v>
      </c>
      <c r="F36" s="28"/>
    </row>
    <row r="37" ht="16.55" customHeight="1" spans="2:6">
      <c r="B37" s="13" t="s">
        <v>139</v>
      </c>
      <c r="C37" s="55" t="s">
        <v>140</v>
      </c>
      <c r="D37" s="28">
        <v>21.28</v>
      </c>
      <c r="E37" s="28">
        <v>21.28</v>
      </c>
      <c r="F37" s="28"/>
    </row>
    <row r="38" ht="16.55" customHeight="1" spans="2:6">
      <c r="B38" s="13" t="s">
        <v>141</v>
      </c>
      <c r="C38" s="55" t="s">
        <v>142</v>
      </c>
      <c r="D38" s="28">
        <v>1.6</v>
      </c>
      <c r="E38" s="28">
        <v>1.6</v>
      </c>
      <c r="F38" s="28"/>
    </row>
    <row r="39" ht="17.3" customHeight="1" spans="2:6">
      <c r="B39" s="13" t="s">
        <v>143</v>
      </c>
      <c r="C39" s="55" t="s">
        <v>144</v>
      </c>
      <c r="D39" s="28">
        <v>5</v>
      </c>
      <c r="E39" s="28"/>
      <c r="F39" s="28">
        <v>5</v>
      </c>
    </row>
    <row r="40" ht="16.55" customHeight="1" spans="2:6">
      <c r="B40" s="13" t="s">
        <v>145</v>
      </c>
      <c r="C40" s="55" t="s">
        <v>146</v>
      </c>
      <c r="D40" s="28">
        <v>5</v>
      </c>
      <c r="E40" s="28"/>
      <c r="F40" s="28">
        <v>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  <col min="8" max="8" width="9.76666666666667" customWidth="1"/>
  </cols>
  <sheetData>
    <row r="1" ht="14.3" customHeight="1" spans="1:2">
      <c r="A1" s="1"/>
      <c r="B1" s="2" t="s">
        <v>147</v>
      </c>
    </row>
    <row r="2" ht="14.3" customHeight="1" spans="2:7">
      <c r="B2" s="56" t="s">
        <v>148</v>
      </c>
      <c r="C2" s="56"/>
      <c r="D2" s="56"/>
      <c r="E2" s="56"/>
      <c r="F2" s="56"/>
      <c r="G2" s="56"/>
    </row>
    <row r="3" ht="14.3" customHeight="1" spans="2:7">
      <c r="B3" s="56"/>
      <c r="C3" s="56"/>
      <c r="D3" s="56"/>
      <c r="E3" s="56"/>
      <c r="F3" s="56"/>
      <c r="G3" s="56"/>
    </row>
    <row r="4" ht="14.3" customHeight="1" spans="2:7">
      <c r="B4" s="56"/>
      <c r="C4" s="56"/>
      <c r="D4" s="56"/>
      <c r="E4" s="56"/>
      <c r="F4" s="56"/>
      <c r="G4" s="56"/>
    </row>
    <row r="5" ht="18.05" customHeight="1" spans="7:7">
      <c r="G5" s="29" t="s">
        <v>7</v>
      </c>
    </row>
    <row r="6" ht="33.9" customHeight="1" spans="2:7">
      <c r="B6" s="57" t="s">
        <v>35</v>
      </c>
      <c r="C6" s="57"/>
      <c r="D6" s="57"/>
      <c r="E6" s="57"/>
      <c r="F6" s="57"/>
      <c r="G6" s="57"/>
    </row>
    <row r="7" ht="31.65" customHeight="1" spans="2:7">
      <c r="B7" s="57" t="s">
        <v>12</v>
      </c>
      <c r="C7" s="57" t="s">
        <v>149</v>
      </c>
      <c r="D7" s="57" t="s">
        <v>150</v>
      </c>
      <c r="E7" s="57"/>
      <c r="F7" s="57"/>
      <c r="G7" s="57" t="s">
        <v>151</v>
      </c>
    </row>
    <row r="8" ht="31.65" customHeight="1" spans="2:7">
      <c r="B8" s="57"/>
      <c r="C8" s="57"/>
      <c r="D8" s="57" t="s">
        <v>152</v>
      </c>
      <c r="E8" s="57" t="s">
        <v>153</v>
      </c>
      <c r="F8" s="57" t="s">
        <v>154</v>
      </c>
      <c r="G8" s="57"/>
    </row>
    <row r="9" ht="22.6" customHeight="1" spans="2:7">
      <c r="B9" s="22">
        <v>2.5</v>
      </c>
      <c r="C9" s="22"/>
      <c r="D9" s="22">
        <v>2.5</v>
      </c>
      <c r="E9" s="22"/>
      <c r="F9" s="22">
        <v>2.5</v>
      </c>
      <c r="G9" s="22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1"/>
      <c r="B1" s="51" t="s">
        <v>155</v>
      </c>
      <c r="C1" s="50"/>
      <c r="D1" s="50"/>
      <c r="E1" s="50"/>
      <c r="F1" s="50"/>
    </row>
    <row r="2" ht="21.85" customHeight="1" spans="2:6">
      <c r="B2" s="52" t="s">
        <v>156</v>
      </c>
      <c r="C2" s="52"/>
      <c r="D2" s="52"/>
      <c r="E2" s="52"/>
      <c r="F2" s="52"/>
    </row>
    <row r="3" ht="23.35" customHeight="1" spans="2:6">
      <c r="B3" s="52"/>
      <c r="C3" s="52"/>
      <c r="D3" s="52"/>
      <c r="E3" s="52"/>
      <c r="F3" s="52"/>
    </row>
    <row r="4" ht="14.3" customHeight="1" spans="2:6">
      <c r="B4" s="50"/>
      <c r="C4" s="50"/>
      <c r="D4" s="50"/>
      <c r="E4" s="50"/>
      <c r="F4" s="50"/>
    </row>
    <row r="5" ht="18.8" customHeight="1" spans="2:6">
      <c r="B5" s="50"/>
      <c r="C5" s="50"/>
      <c r="D5" s="50"/>
      <c r="E5" s="50"/>
      <c r="F5" s="29" t="s">
        <v>7</v>
      </c>
    </row>
    <row r="6" ht="29.35" customHeight="1" spans="2:6">
      <c r="B6" s="53" t="s">
        <v>36</v>
      </c>
      <c r="C6" s="53" t="s">
        <v>37</v>
      </c>
      <c r="D6" s="53" t="s">
        <v>157</v>
      </c>
      <c r="E6" s="53"/>
      <c r="F6" s="53"/>
    </row>
    <row r="7" ht="27.1" customHeight="1" spans="2:6">
      <c r="B7" s="53"/>
      <c r="C7" s="53"/>
      <c r="D7" s="53" t="s">
        <v>38</v>
      </c>
      <c r="E7" s="53" t="s">
        <v>39</v>
      </c>
      <c r="F7" s="53" t="s">
        <v>40</v>
      </c>
    </row>
    <row r="8" ht="18.05" customHeight="1" spans="2:6">
      <c r="B8" s="54" t="s">
        <v>12</v>
      </c>
      <c r="C8" s="54"/>
      <c r="D8" s="27"/>
      <c r="E8" s="27"/>
      <c r="F8" s="27"/>
    </row>
    <row r="9" ht="14.3" customHeight="1" spans="2:6">
      <c r="B9" s="13"/>
      <c r="C9" s="55"/>
      <c r="D9" s="28"/>
      <c r="E9" s="28"/>
      <c r="F9" s="28"/>
    </row>
    <row r="10" ht="14.3" customHeight="1" spans="2:6">
      <c r="B10" s="13" t="s">
        <v>158</v>
      </c>
      <c r="C10" s="55" t="s">
        <v>158</v>
      </c>
      <c r="D10" s="28"/>
      <c r="E10" s="28"/>
      <c r="F10" s="28"/>
    </row>
    <row r="11" ht="14.3" customHeight="1" spans="2:6">
      <c r="B11" s="13" t="s">
        <v>159</v>
      </c>
      <c r="C11" s="55" t="s">
        <v>159</v>
      </c>
      <c r="D11" s="28"/>
      <c r="E11" s="28"/>
      <c r="F11" s="28"/>
    </row>
    <row r="12" ht="14.3" customHeight="1" spans="2:6">
      <c r="B12" s="1" t="s">
        <v>160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D9" sqref="D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1"/>
      <c r="C1" s="2" t="s">
        <v>161</v>
      </c>
    </row>
    <row r="2" ht="14.3" customHeight="1" spans="3:6">
      <c r="C2" s="18" t="s">
        <v>162</v>
      </c>
      <c r="D2" s="18"/>
      <c r="E2" s="18"/>
      <c r="F2" s="18"/>
    </row>
    <row r="3" ht="14.3" customHeight="1" spans="3:6">
      <c r="C3" s="18"/>
      <c r="D3" s="18"/>
      <c r="E3" s="18"/>
      <c r="F3" s="18"/>
    </row>
    <row r="4" ht="14.3" customHeight="1"/>
    <row r="5" ht="20.35" customHeight="1" spans="6:6">
      <c r="F5" s="47" t="s">
        <v>7</v>
      </c>
    </row>
    <row r="6" ht="30.15" customHeight="1" spans="3:6">
      <c r="C6" s="48" t="s">
        <v>8</v>
      </c>
      <c r="D6" s="48"/>
      <c r="E6" s="48" t="s">
        <v>9</v>
      </c>
      <c r="F6" s="48"/>
    </row>
    <row r="7" ht="28.6" customHeight="1" spans="3:6">
      <c r="C7" s="48" t="s">
        <v>10</v>
      </c>
      <c r="D7" s="48" t="s">
        <v>11</v>
      </c>
      <c r="E7" s="48" t="s">
        <v>10</v>
      </c>
      <c r="F7" s="48" t="s">
        <v>11</v>
      </c>
    </row>
    <row r="8" ht="21.85" customHeight="1" spans="3:6">
      <c r="C8" s="49" t="s">
        <v>12</v>
      </c>
      <c r="D8" s="36">
        <v>417.83</v>
      </c>
      <c r="E8" s="49" t="s">
        <v>12</v>
      </c>
      <c r="F8" s="36">
        <v>417.83</v>
      </c>
    </row>
    <row r="9" ht="18.05" customHeight="1" spans="2:6">
      <c r="B9" s="50" t="s">
        <v>163</v>
      </c>
      <c r="C9" s="35" t="s">
        <v>18</v>
      </c>
      <c r="D9" s="36">
        <v>417.83</v>
      </c>
      <c r="E9" s="35" t="s">
        <v>19</v>
      </c>
      <c r="F9" s="36">
        <v>326.84</v>
      </c>
    </row>
    <row r="10" ht="18.05" customHeight="1" spans="2:6">
      <c r="B10" s="50"/>
      <c r="C10" s="35" t="s">
        <v>20</v>
      </c>
      <c r="D10" s="36"/>
      <c r="E10" s="35" t="s">
        <v>21</v>
      </c>
      <c r="F10" s="36">
        <v>54.92</v>
      </c>
    </row>
    <row r="11" ht="18.05" customHeight="1" spans="2:6">
      <c r="B11" s="50"/>
      <c r="C11" s="35" t="s">
        <v>22</v>
      </c>
      <c r="D11" s="36"/>
      <c r="E11" s="35" t="s">
        <v>23</v>
      </c>
      <c r="F11" s="36">
        <v>19.57</v>
      </c>
    </row>
    <row r="12" ht="18.05" customHeight="1" spans="2:6">
      <c r="B12" s="50"/>
      <c r="C12" s="35" t="s">
        <v>164</v>
      </c>
      <c r="D12" s="36"/>
      <c r="E12" s="35" t="s">
        <v>24</v>
      </c>
      <c r="F12" s="36">
        <v>16.5</v>
      </c>
    </row>
    <row r="13" ht="18.05" customHeight="1" spans="2:6">
      <c r="B13" s="50"/>
      <c r="C13" s="35" t="s">
        <v>165</v>
      </c>
      <c r="D13" s="36"/>
      <c r="E13" s="35"/>
      <c r="F13" s="36"/>
    </row>
    <row r="14" ht="18.05" customHeight="1" spans="2:6">
      <c r="B14" s="50"/>
      <c r="C14" s="35" t="s">
        <v>166</v>
      </c>
      <c r="D14" s="36"/>
      <c r="E14" s="35"/>
      <c r="F14" s="36"/>
    </row>
    <row r="15" ht="18.05" customHeight="1" spans="2:6">
      <c r="B15" s="50"/>
      <c r="C15" s="35" t="s">
        <v>167</v>
      </c>
      <c r="D15" s="36"/>
      <c r="E15" s="35"/>
      <c r="F15" s="36"/>
    </row>
    <row r="16" ht="18.05" customHeight="1" spans="2:6">
      <c r="B16" s="50"/>
      <c r="C16" s="35" t="s">
        <v>168</v>
      </c>
      <c r="D16" s="36"/>
      <c r="E16" s="35"/>
      <c r="F16" s="36"/>
    </row>
    <row r="17" ht="18.05" customHeight="1" spans="2:6">
      <c r="B17" s="50"/>
      <c r="C17" s="35" t="s">
        <v>169</v>
      </c>
      <c r="D17" s="36"/>
      <c r="E17" s="35"/>
      <c r="F17" s="3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workbookViewId="0">
      <selection activeCell="H13" sqref="H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8.75" customWidth="1"/>
    <col min="12" max="12" width="9.25" customWidth="1"/>
    <col min="13" max="13" width="8.625" customWidth="1"/>
    <col min="14" max="14" width="9.76666666666667" customWidth="1"/>
  </cols>
  <sheetData>
    <row r="1" ht="14.3" customHeight="1" spans="1:2">
      <c r="A1" s="1"/>
      <c r="B1" s="2" t="s">
        <v>170</v>
      </c>
    </row>
    <row r="2" ht="14.3" customHeight="1" spans="2:13">
      <c r="B2" s="18" t="s">
        <v>171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4.3" customHeight="1" spans="2:1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ht="14.3" customHeight="1"/>
    <row r="5" ht="19.55" customHeight="1" spans="13:13">
      <c r="M5" s="29" t="s">
        <v>7</v>
      </c>
    </row>
    <row r="6" ht="31.65" customHeight="1" spans="2:13">
      <c r="B6" s="38" t="s">
        <v>172</v>
      </c>
      <c r="C6" s="38"/>
      <c r="D6" s="38" t="s">
        <v>38</v>
      </c>
      <c r="E6" s="39" t="s">
        <v>173</v>
      </c>
      <c r="F6" s="39" t="s">
        <v>174</v>
      </c>
      <c r="G6" s="39" t="s">
        <v>175</v>
      </c>
      <c r="H6" s="39" t="s">
        <v>176</v>
      </c>
      <c r="I6" s="39" t="s">
        <v>177</v>
      </c>
      <c r="J6" s="39" t="s">
        <v>178</v>
      </c>
      <c r="K6" s="39" t="s">
        <v>179</v>
      </c>
      <c r="L6" s="39" t="s">
        <v>180</v>
      </c>
      <c r="M6" s="39" t="s">
        <v>181</v>
      </c>
    </row>
    <row r="7" ht="26.35" customHeight="1" spans="2:13">
      <c r="B7" s="38" t="s">
        <v>80</v>
      </c>
      <c r="C7" s="38" t="s">
        <v>37</v>
      </c>
      <c r="D7" s="38"/>
      <c r="E7" s="39"/>
      <c r="F7" s="39"/>
      <c r="G7" s="39"/>
      <c r="H7" s="39"/>
      <c r="I7" s="39"/>
      <c r="J7" s="39"/>
      <c r="K7" s="39"/>
      <c r="L7" s="39"/>
      <c r="M7" s="39"/>
    </row>
    <row r="8" ht="18.05" customHeight="1" spans="2:13">
      <c r="B8" s="40" t="s">
        <v>12</v>
      </c>
      <c r="C8" s="40"/>
      <c r="D8" s="41">
        <v>417.83</v>
      </c>
      <c r="E8" s="41">
        <v>417.83</v>
      </c>
      <c r="F8" s="42"/>
      <c r="G8" s="42"/>
      <c r="H8" s="42"/>
      <c r="I8" s="42"/>
      <c r="J8" s="42"/>
      <c r="K8" s="42"/>
      <c r="L8" s="42"/>
      <c r="M8" s="42"/>
    </row>
    <row r="9" ht="18.05" customHeight="1" spans="2:13">
      <c r="B9" s="43" t="s">
        <v>41</v>
      </c>
      <c r="C9" s="44" t="s">
        <v>19</v>
      </c>
      <c r="D9" s="45">
        <v>326.84</v>
      </c>
      <c r="E9" s="45">
        <v>326.84</v>
      </c>
      <c r="F9" s="46"/>
      <c r="G9" s="46"/>
      <c r="H9" s="46"/>
      <c r="I9" s="46"/>
      <c r="J9" s="46"/>
      <c r="K9" s="46"/>
      <c r="L9" s="46"/>
      <c r="M9" s="46"/>
    </row>
    <row r="10" ht="15.8" customHeight="1" spans="2:13">
      <c r="B10" s="43" t="s">
        <v>182</v>
      </c>
      <c r="C10" s="44" t="s">
        <v>183</v>
      </c>
      <c r="D10" s="45">
        <v>326.84</v>
      </c>
      <c r="E10" s="45">
        <v>326.84</v>
      </c>
      <c r="F10" s="46"/>
      <c r="G10" s="46"/>
      <c r="H10" s="46"/>
      <c r="I10" s="46"/>
      <c r="J10" s="46"/>
      <c r="K10" s="46"/>
      <c r="L10" s="46"/>
      <c r="M10" s="46"/>
    </row>
    <row r="11" ht="17.3" customHeight="1" spans="2:13">
      <c r="B11" s="43" t="s">
        <v>184</v>
      </c>
      <c r="C11" s="44" t="s">
        <v>185</v>
      </c>
      <c r="D11" s="45">
        <v>326.84</v>
      </c>
      <c r="E11" s="45">
        <v>326.84</v>
      </c>
      <c r="F11" s="46"/>
      <c r="G11" s="46"/>
      <c r="H11" s="46"/>
      <c r="I11" s="46"/>
      <c r="J11" s="46"/>
      <c r="K11" s="46"/>
      <c r="L11" s="46"/>
      <c r="M11" s="46"/>
    </row>
    <row r="12" ht="18.05" customHeight="1" spans="2:13">
      <c r="B12" s="43" t="s">
        <v>46</v>
      </c>
      <c r="C12" s="44" t="s">
        <v>21</v>
      </c>
      <c r="D12" s="46">
        <v>54.92</v>
      </c>
      <c r="E12" s="46">
        <v>54.92</v>
      </c>
      <c r="F12" s="46"/>
      <c r="G12" s="46"/>
      <c r="H12" s="46"/>
      <c r="I12" s="46"/>
      <c r="J12" s="46"/>
      <c r="K12" s="46"/>
      <c r="L12" s="46"/>
      <c r="M12" s="46"/>
    </row>
    <row r="13" ht="15.8" customHeight="1" spans="2:13">
      <c r="B13" s="43" t="s">
        <v>186</v>
      </c>
      <c r="C13" s="44" t="s">
        <v>187</v>
      </c>
      <c r="D13" s="46">
        <v>54.28</v>
      </c>
      <c r="E13" s="46">
        <v>54.28</v>
      </c>
      <c r="F13" s="46"/>
      <c r="G13" s="46"/>
      <c r="H13" s="46"/>
      <c r="I13" s="46"/>
      <c r="J13" s="46"/>
      <c r="K13" s="46"/>
      <c r="L13" s="46"/>
      <c r="M13" s="46"/>
    </row>
    <row r="14" ht="17.3" customHeight="1" spans="2:13">
      <c r="B14" s="43" t="s">
        <v>188</v>
      </c>
      <c r="C14" s="44" t="s">
        <v>189</v>
      </c>
      <c r="D14" s="46">
        <v>21.28</v>
      </c>
      <c r="E14" s="46">
        <v>21.28</v>
      </c>
      <c r="F14" s="46"/>
      <c r="G14" s="46"/>
      <c r="H14" s="46"/>
      <c r="I14" s="46"/>
      <c r="J14" s="46"/>
      <c r="K14" s="46"/>
      <c r="L14" s="46"/>
      <c r="M14" s="46"/>
    </row>
    <row r="15" ht="17.3" customHeight="1" spans="2:13">
      <c r="B15" s="43" t="s">
        <v>190</v>
      </c>
      <c r="C15" s="44" t="s">
        <v>191</v>
      </c>
      <c r="D15" s="46">
        <v>22</v>
      </c>
      <c r="E15" s="46">
        <v>22</v>
      </c>
      <c r="F15" s="46"/>
      <c r="G15" s="46"/>
      <c r="H15" s="46"/>
      <c r="I15" s="46"/>
      <c r="J15" s="46"/>
      <c r="K15" s="46"/>
      <c r="L15" s="46"/>
      <c r="M15" s="46"/>
    </row>
    <row r="16" ht="17.3" customHeight="1" spans="2:13">
      <c r="B16" s="43" t="s">
        <v>192</v>
      </c>
      <c r="C16" s="44" t="s">
        <v>193</v>
      </c>
      <c r="D16" s="46">
        <v>11</v>
      </c>
      <c r="E16" s="46">
        <v>11</v>
      </c>
      <c r="F16" s="46"/>
      <c r="G16" s="46"/>
      <c r="H16" s="46"/>
      <c r="I16" s="46"/>
      <c r="J16" s="46"/>
      <c r="K16" s="46"/>
      <c r="L16" s="46"/>
      <c r="M16" s="46"/>
    </row>
    <row r="17" ht="15.8" customHeight="1" spans="2:13">
      <c r="B17" s="43" t="s">
        <v>194</v>
      </c>
      <c r="C17" s="44" t="s">
        <v>195</v>
      </c>
      <c r="D17" s="46">
        <v>0.64</v>
      </c>
      <c r="E17" s="46">
        <v>0.64</v>
      </c>
      <c r="F17" s="46"/>
      <c r="G17" s="46"/>
      <c r="H17" s="46"/>
      <c r="I17" s="46"/>
      <c r="J17" s="46"/>
      <c r="K17" s="46"/>
      <c r="L17" s="46"/>
      <c r="M17" s="46"/>
    </row>
    <row r="18" ht="17.3" customHeight="1" spans="2:13">
      <c r="B18" s="43" t="s">
        <v>196</v>
      </c>
      <c r="C18" s="44" t="s">
        <v>197</v>
      </c>
      <c r="D18" s="46">
        <v>0.64</v>
      </c>
      <c r="E18" s="46">
        <v>0.64</v>
      </c>
      <c r="F18" s="46"/>
      <c r="G18" s="46"/>
      <c r="H18" s="46"/>
      <c r="I18" s="46"/>
      <c r="J18" s="46"/>
      <c r="K18" s="46"/>
      <c r="L18" s="46"/>
      <c r="M18" s="46"/>
    </row>
    <row r="19" ht="18.05" customHeight="1" spans="2:13">
      <c r="B19" s="43" t="s">
        <v>59</v>
      </c>
      <c r="C19" s="44" t="s">
        <v>23</v>
      </c>
      <c r="D19" s="46">
        <v>19.57</v>
      </c>
      <c r="E19" s="46">
        <v>19.57</v>
      </c>
      <c r="F19" s="46"/>
      <c r="G19" s="46"/>
      <c r="H19" s="46"/>
      <c r="I19" s="46"/>
      <c r="J19" s="46"/>
      <c r="K19" s="46"/>
      <c r="L19" s="46"/>
      <c r="M19" s="46"/>
    </row>
    <row r="20" ht="15.8" customHeight="1" spans="2:13">
      <c r="B20" s="43" t="s">
        <v>198</v>
      </c>
      <c r="C20" s="44" t="s">
        <v>199</v>
      </c>
      <c r="D20" s="46">
        <v>19.15</v>
      </c>
      <c r="E20" s="46">
        <v>19.15</v>
      </c>
      <c r="F20" s="46"/>
      <c r="G20" s="46"/>
      <c r="H20" s="46"/>
      <c r="I20" s="46"/>
      <c r="J20" s="46"/>
      <c r="K20" s="46"/>
      <c r="L20" s="46"/>
      <c r="M20" s="46"/>
    </row>
    <row r="21" ht="17.3" customHeight="1" spans="2:13">
      <c r="B21" s="43" t="s">
        <v>200</v>
      </c>
      <c r="C21" s="44" t="s">
        <v>201</v>
      </c>
      <c r="D21" s="46">
        <v>14.51</v>
      </c>
      <c r="E21" s="46">
        <v>14.51</v>
      </c>
      <c r="F21" s="46"/>
      <c r="G21" s="46"/>
      <c r="H21" s="46"/>
      <c r="I21" s="46"/>
      <c r="J21" s="46"/>
      <c r="K21" s="46"/>
      <c r="L21" s="46"/>
      <c r="M21" s="46"/>
    </row>
    <row r="22" ht="17.3" customHeight="1" spans="2:13">
      <c r="B22" s="43" t="s">
        <v>202</v>
      </c>
      <c r="C22" s="44" t="s">
        <v>203</v>
      </c>
      <c r="D22" s="46">
        <v>4.64</v>
      </c>
      <c r="E22" s="46">
        <v>4.64</v>
      </c>
      <c r="F22" s="46"/>
      <c r="G22" s="46"/>
      <c r="H22" s="46"/>
      <c r="I22" s="46"/>
      <c r="J22" s="46"/>
      <c r="K22" s="46"/>
      <c r="L22" s="46"/>
      <c r="M22" s="46"/>
    </row>
    <row r="23" ht="15.8" customHeight="1" spans="2:13">
      <c r="B23" s="43" t="s">
        <v>204</v>
      </c>
      <c r="C23" s="44" t="s">
        <v>205</v>
      </c>
      <c r="D23" s="46">
        <v>0.41</v>
      </c>
      <c r="E23" s="46">
        <v>0.41</v>
      </c>
      <c r="F23" s="46"/>
      <c r="G23" s="46"/>
      <c r="H23" s="46"/>
      <c r="I23" s="46"/>
      <c r="J23" s="46"/>
      <c r="K23" s="46"/>
      <c r="L23" s="46"/>
      <c r="M23" s="46"/>
    </row>
    <row r="24" ht="17.3" customHeight="1" spans="2:13">
      <c r="B24" s="43" t="s">
        <v>206</v>
      </c>
      <c r="C24" s="44" t="s">
        <v>207</v>
      </c>
      <c r="D24" s="46">
        <v>0.41</v>
      </c>
      <c r="E24" s="46">
        <v>0.41</v>
      </c>
      <c r="F24" s="46"/>
      <c r="G24" s="46"/>
      <c r="H24" s="46"/>
      <c r="I24" s="46"/>
      <c r="J24" s="46"/>
      <c r="K24" s="46"/>
      <c r="L24" s="46"/>
      <c r="M24" s="46"/>
    </row>
    <row r="25" ht="18.05" customHeight="1" spans="2:13">
      <c r="B25" s="43" t="s">
        <v>70</v>
      </c>
      <c r="C25" s="44" t="s">
        <v>24</v>
      </c>
      <c r="D25" s="46">
        <v>16.5</v>
      </c>
      <c r="E25" s="46">
        <v>16.5</v>
      </c>
      <c r="F25" s="46"/>
      <c r="G25" s="46"/>
      <c r="H25" s="46"/>
      <c r="I25" s="46"/>
      <c r="J25" s="46"/>
      <c r="K25" s="46"/>
      <c r="L25" s="46"/>
      <c r="M25" s="46"/>
    </row>
    <row r="26" ht="15.8" customHeight="1" spans="2:13">
      <c r="B26" s="43" t="s">
        <v>208</v>
      </c>
      <c r="C26" s="44" t="s">
        <v>209</v>
      </c>
      <c r="D26" s="46">
        <v>16.5</v>
      </c>
      <c r="E26" s="46">
        <v>16.5</v>
      </c>
      <c r="F26" s="46"/>
      <c r="G26" s="46"/>
      <c r="H26" s="46"/>
      <c r="I26" s="46"/>
      <c r="J26" s="46"/>
      <c r="K26" s="46"/>
      <c r="L26" s="46"/>
      <c r="M26" s="46"/>
    </row>
    <row r="27" ht="17.3" customHeight="1" spans="2:13">
      <c r="B27" s="43" t="s">
        <v>210</v>
      </c>
      <c r="C27" s="44" t="s">
        <v>211</v>
      </c>
      <c r="D27" s="46">
        <v>16.5</v>
      </c>
      <c r="E27" s="46">
        <v>16.5</v>
      </c>
      <c r="F27" s="46"/>
      <c r="G27" s="46"/>
      <c r="H27" s="46"/>
      <c r="I27" s="46"/>
      <c r="J27" s="46"/>
      <c r="K27" s="46"/>
      <c r="L27" s="46"/>
      <c r="M27" s="4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selection activeCell="E10" sqref="E10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4.3" customHeight="1" spans="1:2">
      <c r="A1" s="1"/>
      <c r="B1" s="2" t="s">
        <v>212</v>
      </c>
    </row>
    <row r="2" ht="14.3" customHeight="1" spans="2:6">
      <c r="B2" s="18" t="s">
        <v>213</v>
      </c>
      <c r="C2" s="18"/>
      <c r="D2" s="18"/>
      <c r="E2" s="18"/>
      <c r="F2" s="18"/>
    </row>
    <row r="3" ht="14.3" customHeight="1" spans="2:6">
      <c r="B3" s="18"/>
      <c r="C3" s="18"/>
      <c r="D3" s="18"/>
      <c r="E3" s="18"/>
      <c r="F3" s="18"/>
    </row>
    <row r="4" ht="14.3" customHeight="1" spans="2:6">
      <c r="B4" s="30"/>
      <c r="C4" s="30"/>
      <c r="D4" s="30"/>
      <c r="E4" s="30"/>
      <c r="F4" s="30"/>
    </row>
    <row r="5" ht="16.55" customHeight="1" spans="2:6">
      <c r="B5" s="30"/>
      <c r="C5" s="30"/>
      <c r="D5" s="30"/>
      <c r="E5" s="30"/>
      <c r="F5" s="6" t="s">
        <v>7</v>
      </c>
    </row>
    <row r="6" ht="27.85" customHeight="1" spans="2:6">
      <c r="B6" s="31" t="s">
        <v>80</v>
      </c>
      <c r="C6" s="31" t="s">
        <v>37</v>
      </c>
      <c r="D6" s="31" t="s">
        <v>38</v>
      </c>
      <c r="E6" s="31" t="s">
        <v>214</v>
      </c>
      <c r="F6" s="31" t="s">
        <v>215</v>
      </c>
    </row>
    <row r="7" ht="20.35" customHeight="1" spans="2:6">
      <c r="B7" s="9" t="s">
        <v>12</v>
      </c>
      <c r="C7" s="9"/>
      <c r="D7" s="32">
        <v>417.83</v>
      </c>
      <c r="E7" s="32">
        <v>417.83</v>
      </c>
      <c r="F7" s="33"/>
    </row>
    <row r="8" ht="18.8" customHeight="1" spans="2:6">
      <c r="B8" s="34" t="s">
        <v>41</v>
      </c>
      <c r="C8" s="35" t="s">
        <v>19</v>
      </c>
      <c r="D8" s="36">
        <v>326.84</v>
      </c>
      <c r="E8" s="36">
        <v>326.84</v>
      </c>
      <c r="F8" s="37"/>
    </row>
    <row r="9" ht="18.05" customHeight="1" spans="2:6">
      <c r="B9" s="34" t="s">
        <v>216</v>
      </c>
      <c r="C9" s="35" t="s">
        <v>217</v>
      </c>
      <c r="D9" s="36">
        <v>326.84</v>
      </c>
      <c r="E9" s="36">
        <v>326.84</v>
      </c>
      <c r="F9" s="37"/>
    </row>
    <row r="10" ht="18.05" customHeight="1" spans="2:6">
      <c r="B10" s="34" t="s">
        <v>218</v>
      </c>
      <c r="C10" s="35" t="s">
        <v>219</v>
      </c>
      <c r="D10" s="36">
        <v>326.84</v>
      </c>
      <c r="E10" s="36">
        <v>326.84</v>
      </c>
      <c r="F10" s="37"/>
    </row>
    <row r="11" ht="18.8" customHeight="1" spans="2:6">
      <c r="B11" s="34" t="s">
        <v>46</v>
      </c>
      <c r="C11" s="35" t="s">
        <v>21</v>
      </c>
      <c r="D11" s="37">
        <v>54.92</v>
      </c>
      <c r="E11" s="37">
        <v>54.92</v>
      </c>
      <c r="F11" s="37"/>
    </row>
    <row r="12" ht="18.05" customHeight="1" spans="2:6">
      <c r="B12" s="34" t="s">
        <v>220</v>
      </c>
      <c r="C12" s="35" t="s">
        <v>221</v>
      </c>
      <c r="D12" s="37">
        <v>54.28</v>
      </c>
      <c r="E12" s="37">
        <v>54.28</v>
      </c>
      <c r="F12" s="37"/>
    </row>
    <row r="13" ht="18.05" customHeight="1" spans="2:6">
      <c r="B13" s="34" t="s">
        <v>222</v>
      </c>
      <c r="C13" s="35" t="s">
        <v>223</v>
      </c>
      <c r="D13" s="37">
        <v>21.28</v>
      </c>
      <c r="E13" s="37">
        <v>21.28</v>
      </c>
      <c r="F13" s="37"/>
    </row>
    <row r="14" ht="18.05" customHeight="1" spans="2:6">
      <c r="B14" s="34" t="s">
        <v>224</v>
      </c>
      <c r="C14" s="35" t="s">
        <v>225</v>
      </c>
      <c r="D14" s="37">
        <v>22</v>
      </c>
      <c r="E14" s="37">
        <v>22</v>
      </c>
      <c r="F14" s="37"/>
    </row>
    <row r="15" ht="18.05" customHeight="1" spans="2:6">
      <c r="B15" s="34" t="s">
        <v>226</v>
      </c>
      <c r="C15" s="35" t="s">
        <v>227</v>
      </c>
      <c r="D15" s="37">
        <v>11</v>
      </c>
      <c r="E15" s="37">
        <v>11</v>
      </c>
      <c r="F15" s="37"/>
    </row>
    <row r="16" ht="18.05" customHeight="1" spans="2:6">
      <c r="B16" s="34" t="s">
        <v>228</v>
      </c>
      <c r="C16" s="35" t="s">
        <v>229</v>
      </c>
      <c r="D16" s="37">
        <v>0.64</v>
      </c>
      <c r="E16" s="37">
        <v>0.64</v>
      </c>
      <c r="F16" s="37"/>
    </row>
    <row r="17" ht="18.05" customHeight="1" spans="2:6">
      <c r="B17" s="34" t="s">
        <v>230</v>
      </c>
      <c r="C17" s="35" t="s">
        <v>231</v>
      </c>
      <c r="D17" s="37">
        <v>0.64</v>
      </c>
      <c r="E17" s="37">
        <v>0.64</v>
      </c>
      <c r="F17" s="37"/>
    </row>
    <row r="18" ht="18.8" customHeight="1" spans="2:6">
      <c r="B18" s="34" t="s">
        <v>59</v>
      </c>
      <c r="C18" s="35" t="s">
        <v>23</v>
      </c>
      <c r="D18" s="37">
        <v>19.57</v>
      </c>
      <c r="E18" s="37">
        <v>19.57</v>
      </c>
      <c r="F18" s="37"/>
    </row>
    <row r="19" ht="18.05" customHeight="1" spans="2:6">
      <c r="B19" s="34" t="s">
        <v>232</v>
      </c>
      <c r="C19" s="35" t="s">
        <v>233</v>
      </c>
      <c r="D19" s="37">
        <v>19.15</v>
      </c>
      <c r="E19" s="37">
        <v>19.15</v>
      </c>
      <c r="F19" s="37"/>
    </row>
    <row r="20" ht="18.05" customHeight="1" spans="2:6">
      <c r="B20" s="34" t="s">
        <v>234</v>
      </c>
      <c r="C20" s="35" t="s">
        <v>235</v>
      </c>
      <c r="D20" s="37">
        <v>14.51</v>
      </c>
      <c r="E20" s="37">
        <v>14.51</v>
      </c>
      <c r="F20" s="37"/>
    </row>
    <row r="21" ht="18.05" customHeight="1" spans="2:6">
      <c r="B21" s="34" t="s">
        <v>236</v>
      </c>
      <c r="C21" s="35" t="s">
        <v>237</v>
      </c>
      <c r="D21" s="37">
        <v>4.64</v>
      </c>
      <c r="E21" s="37">
        <v>4.64</v>
      </c>
      <c r="F21" s="37"/>
    </row>
    <row r="22" ht="18.05" customHeight="1" spans="2:6">
      <c r="B22" s="34" t="s">
        <v>238</v>
      </c>
      <c r="C22" s="35" t="s">
        <v>239</v>
      </c>
      <c r="D22" s="37">
        <v>0.41</v>
      </c>
      <c r="E22" s="37">
        <v>0.41</v>
      </c>
      <c r="F22" s="37"/>
    </row>
    <row r="23" ht="18.05" customHeight="1" spans="2:6">
      <c r="B23" s="34" t="s">
        <v>240</v>
      </c>
      <c r="C23" s="35" t="s">
        <v>241</v>
      </c>
      <c r="D23" s="37">
        <v>0.41</v>
      </c>
      <c r="E23" s="37">
        <v>0.41</v>
      </c>
      <c r="F23" s="37"/>
    </row>
    <row r="24" ht="18.8" customHeight="1" spans="2:6">
      <c r="B24" s="34" t="s">
        <v>70</v>
      </c>
      <c r="C24" s="35" t="s">
        <v>24</v>
      </c>
      <c r="D24" s="37">
        <v>16.5</v>
      </c>
      <c r="E24" s="37">
        <v>16.5</v>
      </c>
      <c r="F24" s="37"/>
    </row>
    <row r="25" ht="18.05" customHeight="1" spans="2:6">
      <c r="B25" s="34" t="s">
        <v>242</v>
      </c>
      <c r="C25" s="35" t="s">
        <v>243</v>
      </c>
      <c r="D25" s="37">
        <v>16.5</v>
      </c>
      <c r="E25" s="37">
        <v>16.5</v>
      </c>
      <c r="F25" s="37"/>
    </row>
    <row r="26" ht="18.05" customHeight="1" spans="2:6">
      <c r="B26" s="34" t="s">
        <v>244</v>
      </c>
      <c r="C26" s="35" t="s">
        <v>245</v>
      </c>
      <c r="D26" s="37">
        <v>16.5</v>
      </c>
      <c r="E26" s="37">
        <v>16.5</v>
      </c>
      <c r="F26" s="3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2022-02-09T08:20:00Z</dcterms:created>
  <dcterms:modified xsi:type="dcterms:W3CDTF">2022-02-10T04:44:35Z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A935057F49174DB0A113B75BAF7233EE</vt:lpwstr>
  </property>
</Properties>
</file>