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21840" windowHeight="8325"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Print_Area" localSheetId="3">财政拨款收入支出决算总表!$A$1:$F$37</definedName>
    <definedName name="_xlnm.Print_Area" localSheetId="7">机构运行信息表!$A$1:$E$29</definedName>
    <definedName name="_xlnm.Print_Area" localSheetId="1">收入决算表!$A$1:$J$58</definedName>
    <definedName name="_xlnm.Print_Area" localSheetId="0">收入支出决算总表!$A$1:$D$35</definedName>
    <definedName name="_xlnm.Print_Area" localSheetId="5">一般公共预算财政拨款基本支出决算表!$A$1:$E$39</definedName>
    <definedName name="_xlnm.Print_Area" localSheetId="4">一般公共预算财政拨款收入支出决算表!$A$1:$H$49</definedName>
    <definedName name="_xlnm.Print_Area" localSheetId="6">政府性基金预算财政拨款收入支出决算表!$A$1:$H$20</definedName>
    <definedName name="_xlnm.Print_Area" localSheetId="2">支出决算表!$A$1:$H$60</definedName>
    <definedName name="_xlnm.Print_Titles" localSheetId="3">财政拨款收入支出决算总表!$1:$6</definedName>
    <definedName name="_xlnm.Print_Titles" localSheetId="1">收入决算表!$1:$8</definedName>
    <definedName name="_xlnm.Print_Titles" localSheetId="5">一般公共预算财政拨款基本支出决算表!$1:$6</definedName>
    <definedName name="_xlnm.Print_Titles" localSheetId="4">一般公共预算财政拨款收入支出决算表!$1:$6</definedName>
    <definedName name="_xlnm.Print_Titles" localSheetId="2">支出决算表!$1:$8</definedName>
  </definedNames>
  <calcPr calcId="124519"/>
  <fileRecoveryPr autoRecover="0"/>
</workbook>
</file>

<file path=xl/calcChain.xml><?xml version="1.0" encoding="utf-8"?>
<calcChain xmlns="http://schemas.openxmlformats.org/spreadsheetml/2006/main">
  <c r="C7" i="10"/>
</calcChain>
</file>

<file path=xl/sharedStrings.xml><?xml version="1.0" encoding="utf-8"?>
<sst xmlns="http://schemas.openxmlformats.org/spreadsheetml/2006/main" count="662" uniqueCount="287">
  <si>
    <t>单位：万元</t>
    <phoneticPr fontId="3" type="noConversion"/>
  </si>
  <si>
    <t>决算数</t>
  </si>
  <si>
    <t>本年支出合计</t>
  </si>
  <si>
    <t>合计</t>
    <phoneticPr fontId="3" type="noConversion"/>
  </si>
  <si>
    <t>决算数</t>
    <phoneticPr fontId="3" type="noConversion"/>
  </si>
  <si>
    <t>基本支出</t>
    <phoneticPr fontId="3" type="noConversion"/>
  </si>
  <si>
    <t>项目支出</t>
    <phoneticPr fontId="3" type="noConversion"/>
  </si>
  <si>
    <t>合  计</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</si>
  <si>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</si>
  <si>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</si>
  <si>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</si>
  <si>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</si>
  <si>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</si>
  <si>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</si>
  <si>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</si>
  <si>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</si>
  <si>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</si>
  <si>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</si>
  <si>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</si>
  <si>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</si>
  <si>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</si>
  <si>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</si>
  <si>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</si>
  <si>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</si>
  <si>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</si>
  <si>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</si>
  <si>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</si>
  <si>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城乡社区支出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</si>
  <si>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</si>
  <si>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</si>
  <si>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</si>
  <si>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</si>
  <si>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</si>
  <si>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</si>
  <si>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</si>
  <si>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</si>
  <si>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</si>
  <si>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</si>
  <si>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</si>
  <si>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</si>
  <si>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</si>
  <si>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</si>
  <si>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</si>
  <si>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</si>
  <si>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</si>
  <si>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</si>
  <si>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</si>
  <si>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</si>
  <si>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</si>
  <si>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</si>
  <si>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</si>
  <si>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</si>
  <si>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</si>
  <si>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</si>
  <si>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</si>
  <si>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</si>
  <si>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</si>
  <si>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</si>
  <si>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</si>
  <si>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</si>
  <si>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</si>
  <si>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</si>
  <si>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本年收入</t>
    <phoneticPr fontId="3" type="noConversion"/>
  </si>
  <si>
    <t>本年支出</t>
    <phoneticPr fontId="3" type="noConversion"/>
  </si>
  <si>
    <t>年末结转和结余</t>
    <phoneticPr fontId="3" type="noConversion"/>
  </si>
  <si>
    <t>人员经费</t>
  </si>
  <si>
    <t>公用经费</t>
  </si>
  <si>
    <t>合计</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</si>
  <si>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</si>
  <si>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</si>
  <si>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</si>
  <si>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</si>
  <si>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</si>
  <si>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</si>
  <si>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</si>
  <si>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预算数</t>
  </si>
  <si>
    <t>一、“三公”经费支出</t>
  </si>
  <si>
    <t>（一）支出合计</t>
  </si>
  <si>
    <t>（一）行政单位</t>
  </si>
  <si>
    <t xml:space="preserve">  1．因公出国（境）费</t>
  </si>
  <si>
    <t>（二）参照公务员法管理事业单位</t>
  </si>
  <si>
    <t xml:space="preserve">  2．公务用车购置及运行维护费</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</si>
  <si>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</si>
  <si>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</si>
  <si>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</si>
  <si>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</si>
  <si>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</si>
  <si>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</si>
  <si>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</si>
  <si>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</si>
  <si>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</si>
  <si>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</si>
  <si>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</si>
  <si>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</si>
  <si>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</si>
  <si>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</si>
  <si>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</si>
  <si>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</si>
  <si>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</si>
  <si>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</si>
  <si>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</si>
  <si>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</si>
  <si>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</si>
  <si>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</si>
  <si>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</si>
  <si>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</si>
  <si>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</si>
  <si>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</si>
  <si>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</si>
  <si>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</si>
  <si>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</si>
  <si>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</si>
  <si>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</si>
  <si>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</si>
  <si>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</si>
  <si>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政府性基金预算财政拨款收入支出决算表</t>
    <phoneticPr fontId="3" type="noConversion"/>
  </si>
  <si>
    <t>一般公共预算财政拨款基本支出决算表</t>
    <phoneticPr fontId="3" type="noConversion"/>
  </si>
  <si>
    <t>经济分类科目（按“款”级经济分类科目</t>
    <phoneticPr fontId="2" type="noConversion"/>
  </si>
  <si>
    <t>小计</t>
    <phoneticPr fontId="3" type="noConversion"/>
  </si>
  <si>
    <t>其中：教育收费</t>
    <phoneticPr fontId="3" type="noConversion"/>
  </si>
  <si>
    <t>年初结转和结余</t>
    <phoneticPr fontId="3" type="noConversion"/>
  </si>
  <si>
    <t>年初结转和结余</t>
    <phoneticPr fontId="2" type="noConversion"/>
  </si>
  <si>
    <t>本年收入</t>
    <phoneticPr fontId="2" type="noConversion"/>
  </si>
  <si>
    <t>年末结转和结余</t>
    <phoneticPr fontId="2" type="noConversion"/>
  </si>
  <si>
    <t>一般公共预算财政拨款收入支出决算表</t>
    <phoneticPr fontId="3" type="noConversion"/>
  </si>
  <si>
    <r>
      <t xml:space="preserve">      本表为空的单位应将空表公开，并注明：</t>
    </r>
    <r>
      <rPr>
        <b/>
        <sz val="11"/>
        <color indexed="8"/>
        <rFont val="仿宋"/>
        <family val="3"/>
        <charset val="134"/>
      </rPr>
      <t xml:space="preserve">本单位无相关数据，故本表为空。     </t>
    </r>
    <phoneticPr fontId="2" type="noConversion"/>
  </si>
  <si>
    <r>
      <t>本表为空的部门应将空表公开，并注明：</t>
    </r>
    <r>
      <rPr>
        <b/>
        <sz val="11"/>
        <color indexed="8"/>
        <rFont val="仿宋"/>
        <family val="3"/>
        <charset val="134"/>
      </rPr>
      <t>本单位无政府性基金收入，也没有使用政府性基金安排的支出，故本表无数据。</t>
    </r>
    <phoneticPr fontId="3" type="noConversion"/>
  </si>
  <si>
    <r>
      <rPr>
        <b/>
        <sz val="11"/>
        <color indexed="8"/>
        <rFont val="仿宋"/>
        <family val="3"/>
        <charset val="134"/>
      </rPr>
      <t>备注：</t>
    </r>
    <r>
      <rPr>
        <sz val="11"/>
        <color indexed="8"/>
        <rFont val="仿宋"/>
        <family val="3"/>
        <charset val="134"/>
      </rPr>
      <t>本表反映部门本年度政府性基金预算财政拨款收入支出及结转结余情况。</t>
    </r>
    <phoneticPr fontId="2" type="noConversion"/>
  </si>
  <si>
    <t>二、会议费</t>
    <phoneticPr fontId="3" type="noConversion"/>
  </si>
  <si>
    <t>三、培训费</t>
    <phoneticPr fontId="3" type="noConversion"/>
  </si>
  <si>
    <t>四、机关运行经费</t>
    <phoneticPr fontId="3" type="noConversion"/>
  </si>
  <si>
    <t>五、国有资产占用情况</t>
    <phoneticPr fontId="3" type="noConversion"/>
  </si>
  <si>
    <t>（二）单价50万元（含）以上通用设备（台，套）</t>
    <phoneticPr fontId="3" type="noConversion"/>
  </si>
  <si>
    <t>（三）单价100万（含）元以上专用设备（台，套）</t>
    <phoneticPr fontId="3"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</si>
  <si>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</si>
  <si>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</si>
  <si>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</si>
  <si>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</si>
  <si>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</si>
  <si>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</si>
  <si>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phoneticPr fontId="3" type="noConversion"/>
  </si>
  <si>
    <t>备注：本表反映部门本年度一般公共预算财政拨款收支余情况。</t>
    <phoneticPr fontId="2" type="noConversion"/>
  </si>
  <si>
    <t>备注：预算数年初部门预算批复数，决算数包括当年财政拨款预算和以前年度结转结余资金安排的实际支出。</t>
    <phoneticPr fontId="2" type="noConversion"/>
  </si>
  <si>
    <t>附件2</t>
    <phoneticPr fontId="2" type="noConversion"/>
  </si>
  <si>
    <t>机构运行信息表</t>
    <phoneticPr fontId="3" type="noConversion"/>
  </si>
  <si>
    <t>2019年一般公共预算基本支出</t>
    <phoneticPr fontId="2" type="noConversion"/>
  </si>
  <si>
    <t>公开部门：重庆市南岸区城市管理局</t>
    <phoneticPr fontId="2" type="noConversion"/>
  </si>
  <si>
    <t>207</t>
  </si>
  <si>
    <t>文化旅游体育与传媒支出</t>
  </si>
  <si>
    <t>20709</t>
  </si>
  <si>
    <t>旅游发展基金支出</t>
  </si>
  <si>
    <t>2070904</t>
  </si>
  <si>
    <t xml:space="preserve">  地方旅游开发项目补助</t>
  </si>
  <si>
    <t>208</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</si>
  <si>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</si>
  <si>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</si>
  <si>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</si>
  <si>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</si>
  <si>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</si>
  <si>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</si>
  <si>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</si>
  <si>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</si>
  <si>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</si>
  <si>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</si>
  <si>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</si>
  <si>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</si>
  <si>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</si>
  <si>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</si>
  <si>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</si>
  <si>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</si>
  <si>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</si>
  <si>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</si>
  <si>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</si>
  <si>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</si>
  <si>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</si>
  <si>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</si>
  <si>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</si>
  <si>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</si>
  <si>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</si>
  <si>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</si>
  <si>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</si>
  <si>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</si>
  <si>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</si>
  <si>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</si>
  <si>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</si>
  <si>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其他卫生健康支出</t>
  </si>
  <si>
    <t>2109901</t>
  </si>
  <si>
    <t xml:space="preserve">  其他卫生健康支出</t>
  </si>
  <si>
    <t>211</t>
  </si>
  <si>
    <t>节能环保支出</t>
  </si>
  <si>
    <t>21103</t>
  </si>
  <si>
    <t>污染防治</t>
  </si>
  <si>
    <t>2110302</t>
  </si>
  <si>
    <t xml:space="preserve">  水体</t>
  </si>
  <si>
    <t>2110304</t>
  </si>
  <si>
    <t xml:space="preserve">  固体废弃物与化学品</t>
  </si>
  <si>
    <t>2110399</t>
  </si>
  <si>
    <t xml:space="preserve">  其他污染防治支出</t>
  </si>
  <si>
    <t>212</t>
  </si>
  <si>
    <t>21201</t>
  </si>
  <si>
    <t>城乡社区管理事务</t>
  </si>
  <si>
    <t>2120101</t>
  </si>
  <si>
    <t xml:space="preserve">  行政运行</t>
  </si>
  <si>
    <t>2120102</t>
  </si>
  <si>
    <t xml:space="preserve">  一般行政管理事务</t>
  </si>
  <si>
    <t>2120104</t>
  </si>
  <si>
    <t xml:space="preserve">  城管执法</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</si>
  <si>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</si>
  <si>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</si>
  <si>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</si>
  <si>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</si>
  <si>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</si>
  <si>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</si>
  <si>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</si>
  <si>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</si>
  <si>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</si>
  <si>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</si>
  <si>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21299</t>
  </si>
  <si>
    <t>其他城乡社区支出</t>
  </si>
  <si>
    <t>2129901</t>
  </si>
  <si>
    <t xml:space="preserve">  其他城乡社区支出</t>
  </si>
  <si>
    <t>213</t>
  </si>
  <si>
    <t>农林水支出</t>
  </si>
  <si>
    <t>21307</t>
  </si>
  <si>
    <t>农村综合改革</t>
  </si>
  <si>
    <t>2130701</t>
  </si>
  <si>
    <t xml:space="preserve">  对村级一事一议的补助</t>
  </si>
  <si>
    <t>21367</t>
  </si>
  <si>
    <t>三峡水库库区基金支出</t>
  </si>
  <si>
    <t>2136799</t>
  </si>
  <si>
    <t xml:space="preserve">  其他三峡水库库区基金支出</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</si>
  <si>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</si>
  <si>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</si>
  <si>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</si>
  <si>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</si>
  <si>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</si>
  <si>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</si>
  <si>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</si>
  <si>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</si>
  <si>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</si>
  <si>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</si>
  <si>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</si>
  <si>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</si>
  <si>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2296099</t>
  </si>
  <si>
    <t xml:space="preserve">  用于其他社会公益事业的彩票公益金支出</t>
  </si>
  <si>
    <t>21214</t>
  </si>
  <si>
    <t>2121401</t>
  </si>
  <si>
    <t>污水处理费安排的支出</t>
  </si>
  <si>
    <t xml:space="preserve">  污水处理设施建设和运营</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</si>
  <si>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</si>
  <si>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</si>
  <si>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</si>
  <si>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</si>
  <si>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</si>
  <si>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</si>
  <si>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</si>
  <si>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</si>
  <si>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</si>
  <si>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</si>
  <si>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</si>
  <si>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</si>
  <si>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</si>
  <si>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</si>
  <si>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</si>
  <si>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</si>
  <si>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</si>
  <si>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</si>
  <si>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公开部门：重庆市南岸区城市管理局</t>
    <phoneticPr fontId="3" type="noConversion"/>
  </si>
  <si>
    <t>一、财政拨款收入</t>
    <phoneticPr fontId="2" type="noConversion"/>
  </si>
  <si>
    <t>二、上级补助预算收入</t>
    <phoneticPr fontId="2" type="noConversion"/>
  </si>
  <si>
    <t>三、事业预算收入</t>
    <phoneticPr fontId="2" type="noConversion"/>
  </si>
  <si>
    <t>四、经营预算收入</t>
    <phoneticPr fontId="2" type="noConversion"/>
  </si>
  <si>
    <t>五、附属单位上缴预算收入</t>
    <phoneticPr fontId="2" type="noConversion"/>
  </si>
  <si>
    <t>六、其他预算收入</t>
    <phoneticPr fontId="2" type="noConversion"/>
  </si>
  <si>
    <t>本年收入合计</t>
    <phoneticPr fontId="3" type="noConversion"/>
  </si>
  <si>
    <t>用事业基金弥补收支差额</t>
    <phoneticPr fontId="3" type="noConversion"/>
  </si>
  <si>
    <t>结余分配</t>
    <phoneticPr fontId="3" type="noConversion"/>
  </si>
  <si>
    <t>年初结转和结余</t>
    <phoneticPr fontId="3" type="noConversion"/>
  </si>
  <si>
    <t>年末结转和结余</t>
    <phoneticPr fontId="3" type="noConversion"/>
  </si>
  <si>
    <t>合计</t>
    <phoneticPr fontId="3" type="noConversion"/>
  </si>
  <si>
    <t>七、文化旅游体育与传媒支出</t>
    <phoneticPr fontId="2" type="noConversion"/>
  </si>
  <si>
    <t>八、社会保障和就业支出</t>
    <phoneticPr fontId="2" type="noConversion"/>
  </si>
  <si>
    <t>十、节能环保支出</t>
    <phoneticPr fontId="2" type="noConversion"/>
  </si>
  <si>
    <t>十一、城乡社区支出</t>
    <phoneticPr fontId="2" type="noConversion"/>
  </si>
  <si>
    <t>十九、住房保障支出</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</si>
  <si>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</si>
  <si>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备注：本表反映部门本年度一般公共预算财政拨款基本支出明细情况。</t>
    <phoneticPr fontId="2" type="noConversion"/>
  </si>
</sst>
</file>

<file path=xl/styles.xml><?xml version="1.0" encoding="utf-8"?>
<styleSheet xmlns="http://schemas.openxmlformats.org/spreadsheetml/2006/main">
  <numFmts count="6">
    <numFmt numFmtId="43" formatCode="_ * #,##0.00_ ;_ * \-#,##0.00_ ;_ * &quot;-&quot;??_ ;_ @_ "/>
    <numFmt numFmtId="176" formatCode="_(* #,##0.00_);_(* \(#,##0.00\);_(* &quot;-&quot;??_);_(@_)"/>
    <numFmt numFmtId="177" formatCode="_(\$* #,##0_);_(\$* \(#,##0\);_(\$* &quot;-&quot;_);_(@_)"/>
    <numFmt numFmtId="178" formatCode="0.00_);[Red]\(0.00\)"/>
    <numFmt numFmtId="179" formatCode="0.0_);[Red]\(0.0\)"/>
    <numFmt numFmtId="180" formatCode="#,##0.00_);[Red]\(#,##0.00\)"/>
  </numFmts>
  <fonts count="50">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宋体"/>
      <family val="3"/>
      <charset val="134"/>
    </font>
    <font>
      <b/>
      <sz val="9"/>
      <color theme="1"/>
      <name val="宋体"/>
      <family val="2"/>
      <charset val="134"/>
      <scheme val="minor"/>
    </font>
    <font>
      <sz val="9"/>
      <color theme="1"/>
      <name val="宋体"/>
      <family val="2"/>
      <charset val="134"/>
      <scheme val="minor"/>
    </font>
    <font>
      <sz val="10"/>
      <name val="仿宋"/>
      <family val="3"/>
      <charset val="134"/>
    </font>
    <font>
      <sz val="11"/>
      <color theme="1"/>
      <name val="仿宋"/>
      <family val="3"/>
      <charset val="134"/>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bottom style="thin">
        <color indexed="64"/>
      </bottom>
      <diagonal/>
    </border>
    <border>
      <left/>
      <right style="thin">
        <color indexed="0"/>
      </right>
      <top/>
      <bottom style="thin">
        <color indexed="0"/>
      </bottom>
      <diagonal/>
    </border>
  </borders>
  <cellStyleXfs count="599">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43" fontId="47" fillId="0" borderId="0" applyFont="0" applyFill="0" applyBorder="0" applyAlignment="0" applyProtection="0">
      <alignment vertical="center"/>
    </xf>
  </cellStyleXfs>
  <cellXfs count="102">
    <xf numFmtId="0" fontId="0" fillId="0" borderId="0" xfId="0">
      <alignment vertical="center"/>
    </xf>
    <xf numFmtId="0" fontId="0" fillId="26" borderId="0" xfId="0" applyFill="1" applyAlignment="1"/>
    <xf numFmtId="0" fontId="30" fillId="26" borderId="0" xfId="0" applyFont="1" applyFill="1" applyBorder="1" applyAlignment="1">
      <alignment horizontal="left" vertical="center"/>
    </xf>
    <xf numFmtId="0" fontId="0" fillId="26" borderId="0" xfId="0" applyFill="1" applyBorder="1" applyAlignment="1">
      <alignment vertical="center"/>
    </xf>
    <xf numFmtId="0" fontId="30" fillId="26" borderId="0" xfId="0" applyFont="1" applyFill="1" applyBorder="1" applyAlignment="1">
      <alignment horizontal="right" vertical="center"/>
    </xf>
    <xf numFmtId="0" fontId="37" fillId="26" borderId="0" xfId="0" applyFont="1" applyFill="1" applyBorder="1" applyAlignment="1">
      <alignment horizontal="center" vertical="center"/>
    </xf>
    <xf numFmtId="0" fontId="0" fillId="26" borderId="0" xfId="0" applyFill="1" applyAlignment="1">
      <alignment horizontal="left"/>
    </xf>
    <xf numFmtId="0" fontId="0" fillId="26" borderId="0" xfId="0" applyFill="1" applyAlignment="1">
      <alignment horizontal="right"/>
    </xf>
    <xf numFmtId="0" fontId="37" fillId="26" borderId="0" xfId="0" applyFont="1" applyFill="1" applyAlignment="1">
      <alignment horizontal="center"/>
    </xf>
    <xf numFmtId="0" fontId="30" fillId="26" borderId="1" xfId="0" applyFont="1" applyFill="1" applyBorder="1" applyAlignment="1">
      <alignment horizontal="left" vertical="center"/>
    </xf>
    <xf numFmtId="0" fontId="30" fillId="26" borderId="1" xfId="0" applyFont="1" applyFill="1" applyBorder="1" applyAlignment="1">
      <alignment vertical="center" shrinkToFit="1"/>
    </xf>
    <xf numFmtId="0" fontId="30" fillId="26" borderId="1" xfId="0" applyFont="1" applyFill="1" applyBorder="1" applyAlignment="1">
      <alignment horizontal="left" vertical="center" shrinkToFit="1"/>
    </xf>
    <xf numFmtId="0" fontId="35" fillId="26" borderId="0" xfId="327" applyFont="1" applyFill="1"/>
    <xf numFmtId="0" fontId="31" fillId="26" borderId="1" xfId="327" applyFont="1" applyFill="1" applyBorder="1" applyAlignment="1">
      <alignment horizontal="center" vertical="center" shrinkToFit="1"/>
    </xf>
    <xf numFmtId="0" fontId="33" fillId="26" borderId="0" xfId="327" applyFont="1" applyFill="1" applyAlignment="1">
      <alignment horizontal="left" vertical="center"/>
    </xf>
    <xf numFmtId="0" fontId="33" fillId="26" borderId="0" xfId="327" applyFont="1" applyFill="1" applyAlignment="1">
      <alignment horizontal="left"/>
    </xf>
    <xf numFmtId="0" fontId="33" fillId="26" borderId="0" xfId="327" applyFont="1" applyFill="1" applyAlignment="1"/>
    <xf numFmtId="0" fontId="33" fillId="26" borderId="0" xfId="327" applyFont="1" applyFill="1"/>
    <xf numFmtId="0" fontId="35" fillId="26" borderId="0" xfId="327" applyFont="1" applyFill="1" applyAlignment="1">
      <alignment horizontal="left" vertical="center"/>
    </xf>
    <xf numFmtId="0" fontId="35" fillId="26" borderId="0" xfId="327" applyFont="1" applyFill="1" applyAlignment="1">
      <alignment horizontal="left"/>
    </xf>
    <xf numFmtId="0" fontId="39" fillId="26" borderId="0" xfId="0" applyNumberFormat="1" applyFont="1" applyFill="1" applyAlignment="1" applyProtection="1">
      <alignment horizontal="centerContinuous"/>
    </xf>
    <xf numFmtId="0" fontId="40" fillId="26" borderId="1" xfId="0" applyFont="1" applyFill="1" applyBorder="1" applyAlignment="1">
      <alignment horizontal="center" vertical="center"/>
    </xf>
    <xf numFmtId="0" fontId="16" fillId="26" borderId="0" xfId="1" applyFont="1" applyFill="1" applyAlignment="1"/>
    <xf numFmtId="0" fontId="42" fillId="26" borderId="0" xfId="1" applyFont="1" applyFill="1" applyBorder="1" applyAlignment="1">
      <alignment horizontal="center" vertical="center"/>
    </xf>
    <xf numFmtId="0" fontId="41" fillId="26" borderId="0" xfId="1" applyFont="1" applyFill="1" applyBorder="1" applyAlignment="1">
      <alignment horizontal="center" vertical="center"/>
    </xf>
    <xf numFmtId="0" fontId="4" fillId="26" borderId="0" xfId="1" applyFont="1" applyFill="1" applyBorder="1" applyAlignment="1">
      <alignment horizontal="right" vertical="center"/>
    </xf>
    <xf numFmtId="0" fontId="5" fillId="26" borderId="0" xfId="1" applyFont="1" applyFill="1" applyBorder="1" applyAlignment="1">
      <alignment vertical="center"/>
    </xf>
    <xf numFmtId="0" fontId="41" fillId="26" borderId="0" xfId="1" applyFont="1" applyFill="1" applyBorder="1" applyAlignment="1">
      <alignment vertical="center"/>
    </xf>
    <xf numFmtId="0" fontId="36" fillId="26" borderId="0" xfId="1" applyFont="1" applyFill="1" applyAlignment="1"/>
    <xf numFmtId="0" fontId="30" fillId="26" borderId="0" xfId="327" applyFont="1" applyFill="1" applyAlignment="1">
      <alignment vertical="center"/>
    </xf>
    <xf numFmtId="0" fontId="4" fillId="26" borderId="0" xfId="1" applyFont="1" applyFill="1" applyAlignment="1">
      <alignment vertical="center"/>
    </xf>
    <xf numFmtId="0" fontId="30" fillId="26" borderId="0" xfId="327" applyFont="1" applyFill="1" applyAlignment="1">
      <alignment horizontal="left" vertical="center"/>
    </xf>
    <xf numFmtId="0" fontId="16" fillId="26" borderId="0" xfId="1" applyFont="1" applyFill="1" applyAlignment="1">
      <alignment horizontal="left"/>
    </xf>
    <xf numFmtId="0" fontId="16" fillId="26" borderId="0" xfId="1" applyFont="1" applyFill="1" applyAlignment="1">
      <alignment horizontal="center"/>
    </xf>
    <xf numFmtId="0" fontId="1" fillId="26" borderId="0" xfId="0" applyFont="1" applyFill="1" applyAlignment="1"/>
    <xf numFmtId="0" fontId="4" fillId="26" borderId="0" xfId="1" applyFont="1" applyFill="1" applyBorder="1" applyAlignment="1">
      <alignment horizontal="left" vertical="center"/>
    </xf>
    <xf numFmtId="0" fontId="44" fillId="26" borderId="0" xfId="0" applyFont="1" applyFill="1" applyAlignment="1">
      <alignment horizontal="center"/>
    </xf>
    <xf numFmtId="0" fontId="5" fillId="26" borderId="1" xfId="0" applyFont="1" applyFill="1" applyBorder="1" applyAlignment="1">
      <alignment horizontal="center" vertical="center" shrinkToFit="1"/>
    </xf>
    <xf numFmtId="0" fontId="4" fillId="26" borderId="1" xfId="0" applyFont="1" applyFill="1" applyBorder="1" applyAlignment="1">
      <alignment horizontal="left" vertical="center" shrinkToFit="1"/>
    </xf>
    <xf numFmtId="0" fontId="45" fillId="26" borderId="0" xfId="0" applyFont="1" applyFill="1" applyBorder="1" applyAlignment="1">
      <alignment vertical="center"/>
    </xf>
    <xf numFmtId="178" fontId="15" fillId="26" borderId="0" xfId="327" applyNumberFormat="1" applyFill="1" applyAlignment="1">
      <alignment vertical="center"/>
    </xf>
    <xf numFmtId="0" fontId="15" fillId="26" borderId="0" xfId="327" applyFill="1" applyAlignment="1">
      <alignment vertical="center"/>
    </xf>
    <xf numFmtId="0" fontId="15" fillId="26" borderId="0" xfId="327" applyFill="1"/>
    <xf numFmtId="0" fontId="42" fillId="26" borderId="0" xfId="327" applyFont="1" applyFill="1" applyAlignment="1">
      <alignment horizontal="center" vertical="center"/>
    </xf>
    <xf numFmtId="40" fontId="30" fillId="26" borderId="0" xfId="327" quotePrefix="1" applyNumberFormat="1" applyFont="1" applyFill="1" applyAlignment="1">
      <alignment horizontal="right" vertical="center" shrinkToFit="1"/>
    </xf>
    <xf numFmtId="40" fontId="30" fillId="26" borderId="0" xfId="327" applyNumberFormat="1" applyFont="1" applyFill="1" applyAlignment="1">
      <alignment horizontal="right" vertical="center" shrinkToFit="1"/>
    </xf>
    <xf numFmtId="40" fontId="31" fillId="26" borderId="1" xfId="327" applyNumberFormat="1" applyFont="1" applyFill="1" applyBorder="1" applyAlignment="1">
      <alignment horizontal="center" vertical="center" shrinkToFit="1"/>
    </xf>
    <xf numFmtId="40" fontId="30" fillId="26" borderId="1" xfId="327" applyNumberFormat="1" applyFont="1" applyFill="1" applyBorder="1" applyAlignment="1">
      <alignment horizontal="right" vertical="center" shrinkToFit="1"/>
    </xf>
    <xf numFmtId="40" fontId="30" fillId="26" borderId="1" xfId="327" quotePrefix="1" applyNumberFormat="1" applyFont="1" applyFill="1" applyBorder="1" applyAlignment="1">
      <alignment horizontal="center" vertical="center" shrinkToFit="1"/>
    </xf>
    <xf numFmtId="40" fontId="30" fillId="26" borderId="1" xfId="327" applyNumberFormat="1" applyFont="1" applyFill="1" applyBorder="1" applyAlignment="1">
      <alignment horizontal="center" vertical="center" shrinkToFit="1"/>
    </xf>
    <xf numFmtId="178" fontId="30" fillId="26" borderId="0" xfId="327" applyNumberFormat="1" applyFont="1" applyFill="1" applyAlignment="1">
      <alignment horizontal="right" vertical="center"/>
    </xf>
    <xf numFmtId="0" fontId="30" fillId="26" borderId="0" xfId="327" applyFont="1" applyFill="1"/>
    <xf numFmtId="178" fontId="30" fillId="26" borderId="0" xfId="327" applyNumberFormat="1" applyFont="1" applyFill="1" applyAlignment="1">
      <alignment horizontal="right"/>
    </xf>
    <xf numFmtId="178" fontId="33" fillId="26" borderId="0" xfId="327" applyNumberFormat="1" applyFont="1" applyFill="1" applyAlignment="1">
      <alignment horizontal="right"/>
    </xf>
    <xf numFmtId="178" fontId="33" fillId="26" borderId="0" xfId="327" applyNumberFormat="1" applyFont="1" applyFill="1"/>
    <xf numFmtId="178" fontId="15" fillId="26" borderId="0" xfId="327" applyNumberFormat="1" applyFill="1"/>
    <xf numFmtId="0" fontId="46" fillId="26" borderId="0" xfId="0" applyFont="1" applyFill="1" applyAlignment="1"/>
    <xf numFmtId="0" fontId="32" fillId="26" borderId="1" xfId="0" applyFont="1" applyFill="1" applyBorder="1" applyAlignment="1">
      <alignment horizontal="center" vertical="center"/>
    </xf>
    <xf numFmtId="0" fontId="31" fillId="26" borderId="1" xfId="0" applyFont="1" applyFill="1" applyBorder="1" applyAlignment="1">
      <alignment horizontal="center" vertical="center"/>
    </xf>
    <xf numFmtId="0" fontId="31" fillId="26" borderId="1" xfId="0" applyFont="1" applyFill="1" applyBorder="1" applyAlignment="1">
      <alignment horizontal="center" vertical="center" wrapText="1"/>
    </xf>
    <xf numFmtId="0" fontId="38" fillId="26" borderId="0" xfId="0" applyFont="1" applyFill="1" applyBorder="1" applyAlignment="1">
      <alignment horizontal="left" vertical="center"/>
    </xf>
    <xf numFmtId="0" fontId="5" fillId="26" borderId="1" xfId="1" applyFont="1" applyFill="1" applyBorder="1" applyAlignment="1">
      <alignment horizontal="center" vertical="center" wrapText="1"/>
    </xf>
    <xf numFmtId="4" fontId="48" fillId="26" borderId="1" xfId="0" applyNumberFormat="1" applyFont="1" applyFill="1" applyBorder="1" applyAlignment="1">
      <alignment horizontal="right" vertical="center" shrinkToFit="1"/>
    </xf>
    <xf numFmtId="4" fontId="4" fillId="26" borderId="13" xfId="0" applyNumberFormat="1" applyFont="1" applyFill="1" applyBorder="1" applyAlignment="1">
      <alignment horizontal="right" vertical="center" shrinkToFit="1"/>
    </xf>
    <xf numFmtId="0" fontId="30" fillId="26" borderId="1" xfId="327" applyFont="1" applyFill="1" applyBorder="1"/>
    <xf numFmtId="4" fontId="4" fillId="26" borderId="1" xfId="0" applyNumberFormat="1" applyFont="1" applyFill="1" applyBorder="1" applyAlignment="1">
      <alignment horizontal="right" vertical="center" shrinkToFit="1"/>
    </xf>
    <xf numFmtId="179" fontId="4" fillId="26" borderId="1" xfId="598" applyNumberFormat="1" applyFont="1" applyFill="1" applyBorder="1" applyAlignment="1">
      <alignment horizontal="right" vertical="center" shrinkToFit="1"/>
    </xf>
    <xf numFmtId="4" fontId="30" fillId="26" borderId="1" xfId="0" applyNumberFormat="1" applyFont="1" applyFill="1" applyBorder="1" applyAlignment="1">
      <alignment horizontal="right" vertical="center" shrinkToFit="1"/>
    </xf>
    <xf numFmtId="0" fontId="4" fillId="26" borderId="1" xfId="0" applyFont="1" applyFill="1" applyBorder="1" applyAlignment="1">
      <alignment vertical="center" shrinkToFit="1"/>
    </xf>
    <xf numFmtId="0" fontId="48" fillId="26" borderId="1" xfId="0" applyFont="1" applyFill="1" applyBorder="1" applyAlignment="1">
      <alignment horizontal="left" vertical="center" shrinkToFit="1"/>
    </xf>
    <xf numFmtId="0" fontId="4" fillId="26" borderId="1" xfId="0" applyFont="1" applyFill="1" applyBorder="1" applyAlignment="1">
      <alignment horizontal="left" vertical="center"/>
    </xf>
    <xf numFmtId="0" fontId="4" fillId="26" borderId="1" xfId="0" applyFont="1" applyFill="1" applyBorder="1" applyAlignment="1">
      <alignment horizontal="right" vertical="center" shrinkToFit="1"/>
    </xf>
    <xf numFmtId="0" fontId="48" fillId="26" borderId="1" xfId="0" applyFont="1" applyFill="1" applyBorder="1" applyAlignment="1">
      <alignment vertical="center" shrinkToFit="1"/>
    </xf>
    <xf numFmtId="0" fontId="30" fillId="26" borderId="1" xfId="0" applyFont="1" applyFill="1" applyBorder="1" applyAlignment="1">
      <alignment horizontal="center" vertical="center"/>
    </xf>
    <xf numFmtId="0" fontId="48" fillId="26" borderId="1" xfId="0" applyFont="1" applyFill="1" applyBorder="1" applyAlignment="1">
      <alignment horizontal="center" vertical="center" shrinkToFit="1"/>
    </xf>
    <xf numFmtId="3" fontId="48" fillId="26" borderId="1" xfId="0" applyNumberFormat="1" applyFont="1" applyFill="1" applyBorder="1" applyAlignment="1">
      <alignment horizontal="right" vertical="center" shrinkToFit="1"/>
    </xf>
    <xf numFmtId="4" fontId="48" fillId="26" borderId="1" xfId="0" applyNumberFormat="1" applyFont="1" applyFill="1" applyBorder="1" applyAlignment="1">
      <alignment horizontal="right" vertical="center"/>
    </xf>
    <xf numFmtId="180" fontId="4" fillId="26" borderId="1" xfId="0" applyNumberFormat="1" applyFont="1" applyFill="1" applyBorder="1" applyAlignment="1">
      <alignment horizontal="right" vertical="center" shrinkToFit="1"/>
    </xf>
    <xf numFmtId="0" fontId="43" fillId="26" borderId="0" xfId="327" quotePrefix="1" applyFont="1" applyFill="1" applyAlignment="1">
      <alignment horizontal="center" vertical="center"/>
    </xf>
    <xf numFmtId="0" fontId="43" fillId="26" borderId="0" xfId="327" applyFont="1" applyFill="1" applyAlignment="1">
      <alignment horizontal="center" vertical="center"/>
    </xf>
    <xf numFmtId="0" fontId="34" fillId="26" borderId="0" xfId="327" applyFont="1" applyFill="1" applyAlignment="1">
      <alignment horizontal="center" vertical="center"/>
    </xf>
    <xf numFmtId="40" fontId="31" fillId="26" borderId="1" xfId="327" applyNumberFormat="1" applyFont="1" applyFill="1" applyBorder="1" applyAlignment="1">
      <alignment horizontal="center" vertical="center" shrinkToFit="1"/>
    </xf>
    <xf numFmtId="0" fontId="38" fillId="26" borderId="12" xfId="0" applyFont="1" applyFill="1" applyBorder="1" applyAlignment="1">
      <alignment horizontal="left" vertical="center"/>
    </xf>
    <xf numFmtId="0" fontId="31" fillId="26" borderId="1" xfId="0" applyFont="1" applyFill="1" applyBorder="1" applyAlignment="1">
      <alignment horizontal="center" vertical="center" wrapText="1" shrinkToFit="1"/>
    </xf>
    <xf numFmtId="0" fontId="30" fillId="26" borderId="1" xfId="0" applyFont="1" applyFill="1" applyBorder="1" applyAlignment="1">
      <alignment horizontal="center" vertical="center" shrinkToFit="1"/>
    </xf>
    <xf numFmtId="0" fontId="31" fillId="26" borderId="1" xfId="0" applyFont="1" applyFill="1" applyBorder="1" applyAlignment="1">
      <alignment horizontal="center" vertical="center" shrinkToFit="1"/>
    </xf>
    <xf numFmtId="0" fontId="30" fillId="26" borderId="0" xfId="327" applyFont="1" applyFill="1" applyBorder="1" applyAlignment="1">
      <alignment horizontal="left" vertical="center" wrapText="1"/>
    </xf>
    <xf numFmtId="0" fontId="31" fillId="26" borderId="1" xfId="0" applyFont="1" applyFill="1" applyBorder="1" applyAlignment="1">
      <alignment horizontal="center" vertical="center"/>
    </xf>
    <xf numFmtId="0" fontId="31" fillId="26" borderId="1" xfId="0" applyFont="1" applyFill="1" applyBorder="1" applyAlignment="1">
      <alignment horizontal="center" vertical="center" wrapText="1"/>
    </xf>
    <xf numFmtId="0" fontId="5" fillId="26" borderId="11" xfId="327" applyNumberFormat="1" applyFont="1" applyFill="1" applyBorder="1" applyAlignment="1" applyProtection="1">
      <alignment horizontal="left" vertical="center" wrapText="1" shrinkToFit="1"/>
    </xf>
    <xf numFmtId="0" fontId="5" fillId="26" borderId="1" xfId="327" quotePrefix="1" applyNumberFormat="1" applyFont="1" applyFill="1" applyBorder="1" applyAlignment="1" applyProtection="1">
      <alignment horizontal="center" vertical="center" wrapText="1" shrinkToFit="1"/>
    </xf>
    <xf numFmtId="0" fontId="4" fillId="26" borderId="1" xfId="327" applyNumberFormat="1" applyFont="1" applyFill="1" applyBorder="1" applyAlignment="1" applyProtection="1">
      <alignment horizontal="center" vertical="center" shrinkToFit="1"/>
    </xf>
    <xf numFmtId="0" fontId="5" fillId="26" borderId="1" xfId="327" applyNumberFormat="1" applyFont="1" applyFill="1" applyBorder="1" applyAlignment="1" applyProtection="1">
      <alignment horizontal="center" vertical="center" wrapText="1" shrinkToFit="1"/>
    </xf>
    <xf numFmtId="0" fontId="5" fillId="26" borderId="1" xfId="327" quotePrefix="1" applyNumberFormat="1" applyFont="1" applyFill="1" applyBorder="1" applyAlignment="1" applyProtection="1">
      <alignment horizontal="center" vertical="center" shrinkToFit="1"/>
    </xf>
    <xf numFmtId="0" fontId="38" fillId="26" borderId="0" xfId="0" applyFont="1" applyFill="1" applyBorder="1" applyAlignment="1">
      <alignment horizontal="left" vertical="center"/>
    </xf>
    <xf numFmtId="49" fontId="49" fillId="26" borderId="1" xfId="0" applyNumberFormat="1" applyFont="1" applyFill="1" applyBorder="1" applyAlignment="1" applyProtection="1">
      <alignment horizontal="center" vertical="center"/>
    </xf>
    <xf numFmtId="0" fontId="40" fillId="26" borderId="1" xfId="0" applyFont="1" applyFill="1" applyBorder="1" applyAlignment="1">
      <alignment horizontal="center" vertical="center" wrapText="1"/>
    </xf>
    <xf numFmtId="0" fontId="5" fillId="26" borderId="1" xfId="0" applyFont="1" applyFill="1" applyBorder="1" applyAlignment="1">
      <alignment horizontal="center" vertical="center"/>
    </xf>
    <xf numFmtId="0" fontId="4" fillId="26" borderId="1" xfId="1" applyFont="1" applyFill="1" applyBorder="1" applyAlignment="1">
      <alignment horizontal="center" vertical="center"/>
    </xf>
    <xf numFmtId="0" fontId="5" fillId="26" borderId="1" xfId="1" applyFont="1" applyFill="1" applyBorder="1" applyAlignment="1">
      <alignment horizontal="center" vertical="center" wrapText="1"/>
    </xf>
    <xf numFmtId="0" fontId="5" fillId="26" borderId="1" xfId="1" applyNumberFormat="1" applyFont="1" applyFill="1" applyBorder="1" applyAlignment="1" applyProtection="1">
      <alignment horizontal="center" vertical="center" wrapText="1"/>
    </xf>
    <xf numFmtId="0" fontId="4" fillId="26" borderId="0" xfId="0" applyFont="1" applyFill="1" applyBorder="1" applyAlignment="1">
      <alignment horizontal="left" vertical="center" shrinkToFit="1"/>
    </xf>
  </cellXfs>
  <cellStyles count="599">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xfId="598" builtinId="3"/>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5"/>
  <sheetViews>
    <sheetView workbookViewId="0">
      <selection activeCell="A23" sqref="A23"/>
    </sheetView>
  </sheetViews>
  <sheetFormatPr defaultColWidth="13" defaultRowHeight="12.75"/>
  <cols>
    <col min="1" max="1" width="37.83203125" style="42" customWidth="1"/>
    <col min="2" max="2" width="16.83203125" style="55" customWidth="1"/>
    <col min="3" max="3" width="34.1640625" style="42" customWidth="1"/>
    <col min="4" max="4" width="18.6640625" style="55" customWidth="1"/>
    <col min="5" max="220" width="9.33203125" style="42" customWidth="1"/>
    <col min="221" max="221" width="25" style="42" customWidth="1"/>
    <col min="222" max="222" width="7.83203125" style="42" customWidth="1"/>
    <col min="223" max="16384" width="13" style="42"/>
  </cols>
  <sheetData>
    <row r="1" spans="1:4" ht="17.25" customHeight="1">
      <c r="A1" s="39" t="s">
        <v>143</v>
      </c>
      <c r="B1" s="40"/>
      <c r="C1" s="41"/>
      <c r="D1" s="40"/>
    </row>
    <row r="2" spans="1:4" ht="30" customHeight="1">
      <c r="A2" s="78" t="s">
        <v>110</v>
      </c>
      <c r="B2" s="79"/>
      <c r="C2" s="79"/>
      <c r="D2" s="80"/>
    </row>
    <row r="3" spans="1:4" ht="14.25" customHeight="1">
      <c r="A3" s="2"/>
      <c r="B3" s="43"/>
      <c r="C3" s="43"/>
      <c r="D3" s="44" t="s">
        <v>13</v>
      </c>
    </row>
    <row r="4" spans="1:4" ht="14.25" customHeight="1">
      <c r="A4" s="82" t="s">
        <v>146</v>
      </c>
      <c r="B4" s="82"/>
      <c r="C4" s="45"/>
      <c r="D4" s="44" t="s">
        <v>0</v>
      </c>
    </row>
    <row r="5" spans="1:4" ht="21" customHeight="1">
      <c r="A5" s="81" t="s">
        <v>68</v>
      </c>
      <c r="B5" s="81"/>
      <c r="C5" s="81" t="s">
        <v>69</v>
      </c>
      <c r="D5" s="81"/>
    </row>
    <row r="6" spans="1:4" ht="21" customHeight="1">
      <c r="A6" s="46" t="s">
        <v>56</v>
      </c>
      <c r="B6" s="46" t="s">
        <v>1</v>
      </c>
      <c r="C6" s="46" t="s">
        <v>74</v>
      </c>
      <c r="D6" s="46" t="s">
        <v>1</v>
      </c>
    </row>
    <row r="7" spans="1:4" ht="21" customHeight="1">
      <c r="A7" s="38" t="s">
        <v>268</v>
      </c>
      <c r="B7" s="65">
        <v>34021.32</v>
      </c>
      <c r="C7" s="38" t="s">
        <v>40</v>
      </c>
      <c r="D7" s="65"/>
    </row>
    <row r="8" spans="1:4" ht="21" customHeight="1">
      <c r="A8" s="38" t="s">
        <v>269</v>
      </c>
      <c r="B8" s="65"/>
      <c r="C8" s="38" t="s">
        <v>42</v>
      </c>
      <c r="D8" s="65"/>
    </row>
    <row r="9" spans="1:4" ht="21" customHeight="1">
      <c r="A9" s="38" t="s">
        <v>270</v>
      </c>
      <c r="B9" s="65"/>
      <c r="C9" s="38" t="s">
        <v>43</v>
      </c>
      <c r="D9" s="65"/>
    </row>
    <row r="10" spans="1:4" ht="21" customHeight="1">
      <c r="A10" s="38" t="s">
        <v>271</v>
      </c>
      <c r="B10" s="65">
        <v>462.33</v>
      </c>
      <c r="C10" s="38" t="s">
        <v>44</v>
      </c>
      <c r="D10" s="65"/>
    </row>
    <row r="11" spans="1:4" ht="21" customHeight="1">
      <c r="A11" s="38" t="s">
        <v>272</v>
      </c>
      <c r="B11" s="65"/>
      <c r="C11" s="38" t="s">
        <v>45</v>
      </c>
      <c r="D11" s="65"/>
    </row>
    <row r="12" spans="1:4" ht="21" customHeight="1">
      <c r="A12" s="38" t="s">
        <v>273</v>
      </c>
      <c r="B12" s="65">
        <v>2500.21</v>
      </c>
      <c r="C12" s="38" t="s">
        <v>46</v>
      </c>
      <c r="D12" s="65"/>
    </row>
    <row r="13" spans="1:4" ht="21" customHeight="1">
      <c r="A13" s="64"/>
      <c r="B13" s="64"/>
      <c r="C13" s="38" t="s">
        <v>249</v>
      </c>
      <c r="D13" s="65">
        <v>28.1</v>
      </c>
    </row>
    <row r="14" spans="1:4" ht="21" customHeight="1">
      <c r="A14" s="64"/>
      <c r="B14" s="64"/>
      <c r="C14" s="38" t="s">
        <v>250</v>
      </c>
      <c r="D14" s="65">
        <v>2655.33</v>
      </c>
    </row>
    <row r="15" spans="1:4" ht="21" customHeight="1">
      <c r="A15" s="64"/>
      <c r="B15" s="64"/>
      <c r="C15" s="38" t="s">
        <v>251</v>
      </c>
      <c r="D15" s="65">
        <v>576.74</v>
      </c>
    </row>
    <row r="16" spans="1:4" ht="21" customHeight="1">
      <c r="A16" s="64"/>
      <c r="B16" s="64"/>
      <c r="C16" s="38" t="s">
        <v>252</v>
      </c>
      <c r="D16" s="65">
        <v>5966.96</v>
      </c>
    </row>
    <row r="17" spans="1:4" ht="21" customHeight="1">
      <c r="A17" s="64"/>
      <c r="B17" s="64"/>
      <c r="C17" s="38" t="s">
        <v>253</v>
      </c>
      <c r="D17" s="65">
        <v>23949.59</v>
      </c>
    </row>
    <row r="18" spans="1:4" ht="21" customHeight="1">
      <c r="A18" s="64"/>
      <c r="B18" s="64"/>
      <c r="C18" s="38" t="s">
        <v>254</v>
      </c>
      <c r="D18" s="65">
        <v>10.35</v>
      </c>
    </row>
    <row r="19" spans="1:4" ht="21" customHeight="1">
      <c r="A19" s="64"/>
      <c r="B19" s="64"/>
      <c r="C19" s="38" t="s">
        <v>255</v>
      </c>
      <c r="D19" s="65"/>
    </row>
    <row r="20" spans="1:4" ht="21" customHeight="1">
      <c r="A20" s="64"/>
      <c r="B20" s="64"/>
      <c r="C20" s="38" t="s">
        <v>256</v>
      </c>
      <c r="D20" s="65"/>
    </row>
    <row r="21" spans="1:4" ht="21" customHeight="1">
      <c r="A21" s="64"/>
      <c r="B21" s="64"/>
      <c r="C21" s="38" t="s">
        <v>257</v>
      </c>
      <c r="D21" s="65"/>
    </row>
    <row r="22" spans="1:4" ht="21" customHeight="1">
      <c r="A22" s="64"/>
      <c r="B22" s="64"/>
      <c r="C22" s="38" t="s">
        <v>258</v>
      </c>
      <c r="D22" s="65"/>
    </row>
    <row r="23" spans="1:4" ht="21" customHeight="1">
      <c r="A23" s="64"/>
      <c r="B23" s="64"/>
      <c r="C23" s="38" t="s">
        <v>259</v>
      </c>
      <c r="D23" s="65"/>
    </row>
    <row r="24" spans="1:4" ht="21" customHeight="1">
      <c r="A24" s="64"/>
      <c r="B24" s="64"/>
      <c r="C24" s="38" t="s">
        <v>260</v>
      </c>
      <c r="D24" s="65"/>
    </row>
    <row r="25" spans="1:4" ht="21" customHeight="1">
      <c r="A25" s="64"/>
      <c r="B25" s="64"/>
      <c r="C25" s="38" t="s">
        <v>261</v>
      </c>
      <c r="D25" s="65">
        <v>2278.64</v>
      </c>
    </row>
    <row r="26" spans="1:4" ht="21" customHeight="1">
      <c r="A26" s="38"/>
      <c r="B26" s="47"/>
      <c r="C26" s="38" t="s">
        <v>262</v>
      </c>
      <c r="D26" s="65"/>
    </row>
    <row r="27" spans="1:4" ht="21" customHeight="1">
      <c r="A27" s="38"/>
      <c r="B27" s="47"/>
      <c r="C27" s="38" t="s">
        <v>263</v>
      </c>
      <c r="D27" s="65"/>
    </row>
    <row r="28" spans="1:4" ht="21" customHeight="1">
      <c r="A28" s="38"/>
      <c r="B28" s="47"/>
      <c r="C28" s="38" t="s">
        <v>264</v>
      </c>
      <c r="D28" s="66">
        <v>2.2999999999999998</v>
      </c>
    </row>
    <row r="29" spans="1:4" ht="21" customHeight="1">
      <c r="A29" s="38"/>
      <c r="B29" s="47"/>
      <c r="C29" s="38" t="s">
        <v>265</v>
      </c>
      <c r="D29" s="65"/>
    </row>
    <row r="30" spans="1:4" ht="21" customHeight="1">
      <c r="A30" s="38"/>
      <c r="B30" s="47"/>
      <c r="C30" s="38" t="s">
        <v>266</v>
      </c>
      <c r="D30" s="65"/>
    </row>
    <row r="31" spans="1:4" ht="21" customHeight="1">
      <c r="A31" s="48" t="s">
        <v>274</v>
      </c>
      <c r="B31" s="65">
        <v>36983.86</v>
      </c>
      <c r="C31" s="49" t="s">
        <v>2</v>
      </c>
      <c r="D31" s="65">
        <v>35468.01</v>
      </c>
    </row>
    <row r="32" spans="1:4" ht="21" customHeight="1">
      <c r="A32" s="48" t="s">
        <v>275</v>
      </c>
      <c r="B32" s="65"/>
      <c r="C32" s="48" t="s">
        <v>276</v>
      </c>
      <c r="D32" s="65"/>
    </row>
    <row r="33" spans="1:4" ht="21" customHeight="1">
      <c r="A33" s="48" t="s">
        <v>277</v>
      </c>
      <c r="B33" s="65">
        <v>2330.7199999999998</v>
      </c>
      <c r="C33" s="48" t="s">
        <v>278</v>
      </c>
      <c r="D33" s="65">
        <v>3846.57</v>
      </c>
    </row>
    <row r="34" spans="1:4" ht="21" customHeight="1">
      <c r="A34" s="48" t="s">
        <v>279</v>
      </c>
      <c r="B34" s="65">
        <v>39314.58</v>
      </c>
      <c r="C34" s="49" t="s">
        <v>279</v>
      </c>
      <c r="D34" s="65">
        <v>39314.58</v>
      </c>
    </row>
    <row r="35" spans="1:4" ht="21" customHeight="1">
      <c r="A35" s="29" t="s">
        <v>112</v>
      </c>
      <c r="B35" s="50"/>
      <c r="C35" s="29"/>
      <c r="D35" s="50"/>
    </row>
    <row r="36" spans="1:4" ht="21" customHeight="1">
      <c r="A36" s="29" t="s">
        <v>101</v>
      </c>
      <c r="B36" s="50"/>
      <c r="C36" s="29"/>
      <c r="D36" s="50"/>
    </row>
    <row r="37" spans="1:4" ht="21" customHeight="1">
      <c r="A37" s="51"/>
      <c r="B37" s="52"/>
      <c r="D37" s="52"/>
    </row>
    <row r="38" spans="1:4" ht="21" customHeight="1">
      <c r="A38" s="51"/>
      <c r="B38" s="52"/>
      <c r="D38" s="52"/>
    </row>
    <row r="39" spans="1:4" ht="21" customHeight="1">
      <c r="A39" s="51"/>
      <c r="B39" s="52"/>
      <c r="D39" s="52"/>
    </row>
    <row r="40" spans="1:4" ht="21" customHeight="1">
      <c r="A40" s="51"/>
      <c r="B40" s="52"/>
      <c r="D40" s="52"/>
    </row>
    <row r="41" spans="1:4" ht="21" customHeight="1">
      <c r="A41" s="51"/>
      <c r="B41" s="52"/>
      <c r="C41" s="51"/>
      <c r="D41" s="52"/>
    </row>
    <row r="42" spans="1:4" ht="14.25">
      <c r="A42" s="51"/>
      <c r="B42" s="52"/>
      <c r="C42" s="51"/>
      <c r="D42" s="52"/>
    </row>
    <row r="43" spans="1:4" ht="14.25">
      <c r="A43" s="17"/>
      <c r="B43" s="53"/>
      <c r="C43" s="17"/>
      <c r="D43" s="53"/>
    </row>
    <row r="44" spans="1:4" ht="14.25">
      <c r="A44" s="17"/>
      <c r="B44" s="53"/>
      <c r="C44" s="17"/>
      <c r="D44" s="53"/>
    </row>
    <row r="45" spans="1:4" ht="14.25">
      <c r="A45" s="17"/>
      <c r="B45" s="53"/>
      <c r="C45" s="17"/>
      <c r="D45" s="53"/>
    </row>
    <row r="46" spans="1:4" ht="14.25">
      <c r="A46" s="17"/>
      <c r="B46" s="53"/>
      <c r="C46" s="17"/>
      <c r="D46" s="53"/>
    </row>
    <row r="47" spans="1:4" ht="14.25">
      <c r="A47" s="17"/>
      <c r="B47" s="53"/>
      <c r="C47" s="17"/>
      <c r="D47" s="53"/>
    </row>
    <row r="48" spans="1:4" ht="14.25">
      <c r="A48" s="17"/>
      <c r="B48" s="53"/>
      <c r="C48" s="17"/>
      <c r="D48" s="53"/>
    </row>
    <row r="49" spans="1:4" ht="14.25">
      <c r="A49" s="17"/>
      <c r="B49" s="53"/>
      <c r="C49" s="17"/>
      <c r="D49" s="53"/>
    </row>
    <row r="50" spans="1:4" ht="14.25">
      <c r="A50" s="17"/>
      <c r="B50" s="53"/>
      <c r="C50" s="17"/>
      <c r="D50" s="53"/>
    </row>
    <row r="51" spans="1:4" ht="14.25">
      <c r="A51" s="17"/>
      <c r="B51" s="53"/>
      <c r="C51" s="17"/>
      <c r="D51" s="53"/>
    </row>
    <row r="52" spans="1:4" ht="14.25">
      <c r="A52" s="17"/>
      <c r="B52" s="53"/>
      <c r="C52" s="17"/>
      <c r="D52" s="53"/>
    </row>
    <row r="53" spans="1:4" ht="14.25">
      <c r="A53" s="17"/>
      <c r="B53" s="53"/>
      <c r="C53" s="17"/>
      <c r="D53" s="53"/>
    </row>
    <row r="54" spans="1:4" ht="14.25">
      <c r="A54" s="17"/>
      <c r="B54" s="53"/>
      <c r="C54" s="17"/>
      <c r="D54" s="53"/>
    </row>
    <row r="55" spans="1:4" ht="14.25">
      <c r="A55" s="17"/>
      <c r="B55" s="53"/>
      <c r="C55" s="17"/>
      <c r="D55" s="53"/>
    </row>
    <row r="56" spans="1:4" ht="14.25">
      <c r="A56" s="17"/>
      <c r="B56" s="53"/>
      <c r="C56" s="17"/>
      <c r="D56" s="53"/>
    </row>
    <row r="57" spans="1:4" ht="14.25">
      <c r="A57" s="17"/>
      <c r="B57" s="53"/>
      <c r="C57" s="17"/>
      <c r="D57" s="53"/>
    </row>
    <row r="58" spans="1:4" ht="14.25">
      <c r="A58" s="17"/>
      <c r="B58" s="53"/>
      <c r="C58" s="17"/>
      <c r="D58" s="53"/>
    </row>
    <row r="59" spans="1:4" ht="14.25">
      <c r="A59" s="17"/>
      <c r="B59" s="53"/>
      <c r="C59" s="17"/>
      <c r="D59" s="53"/>
    </row>
    <row r="60" spans="1:4" ht="14.25">
      <c r="A60" s="17"/>
      <c r="B60" s="53"/>
      <c r="C60" s="17"/>
      <c r="D60" s="53"/>
    </row>
    <row r="61" spans="1:4" ht="14.25">
      <c r="A61" s="17"/>
      <c r="B61" s="53"/>
      <c r="C61" s="17"/>
      <c r="D61" s="53"/>
    </row>
    <row r="62" spans="1:4" ht="14.25">
      <c r="A62" s="17"/>
      <c r="B62" s="53"/>
      <c r="C62" s="17"/>
      <c r="D62" s="53"/>
    </row>
    <row r="63" spans="1:4" ht="14.25">
      <c r="A63" s="17"/>
      <c r="B63" s="53"/>
      <c r="C63" s="17"/>
      <c r="D63" s="53"/>
    </row>
    <row r="64" spans="1:4" ht="14.25">
      <c r="A64" s="17"/>
      <c r="B64" s="53"/>
      <c r="C64" s="17"/>
      <c r="D64" s="53"/>
    </row>
    <row r="65" spans="1:4" ht="14.25">
      <c r="A65" s="17"/>
      <c r="B65" s="53"/>
      <c r="C65" s="17"/>
      <c r="D65" s="53"/>
    </row>
    <row r="66" spans="1:4" ht="14.25">
      <c r="A66" s="17"/>
      <c r="B66" s="53"/>
      <c r="C66" s="17"/>
      <c r="D66" s="53"/>
    </row>
    <row r="67" spans="1:4" ht="14.25">
      <c r="A67" s="17"/>
      <c r="B67" s="53"/>
      <c r="C67" s="17"/>
      <c r="D67" s="53"/>
    </row>
    <row r="68" spans="1:4" ht="14.25">
      <c r="A68" s="17"/>
      <c r="B68" s="53"/>
      <c r="C68" s="17"/>
      <c r="D68" s="53"/>
    </row>
    <row r="69" spans="1:4" ht="14.25">
      <c r="A69" s="17"/>
      <c r="B69" s="53"/>
      <c r="C69" s="17"/>
      <c r="D69" s="53"/>
    </row>
    <row r="70" spans="1:4" ht="14.25">
      <c r="A70" s="17"/>
      <c r="B70" s="53"/>
      <c r="C70" s="17"/>
      <c r="D70" s="53"/>
    </row>
    <row r="71" spans="1:4" ht="14.25">
      <c r="A71" s="17"/>
      <c r="B71" s="53"/>
      <c r="C71" s="17"/>
      <c r="D71" s="53"/>
    </row>
    <row r="72" spans="1:4" ht="14.25">
      <c r="A72" s="17"/>
      <c r="B72" s="53"/>
      <c r="C72" s="17"/>
      <c r="D72" s="53"/>
    </row>
    <row r="73" spans="1:4" ht="14.25">
      <c r="A73" s="17"/>
      <c r="B73" s="53"/>
      <c r="C73" s="17"/>
      <c r="D73" s="53"/>
    </row>
    <row r="74" spans="1:4" ht="14.25">
      <c r="A74" s="17"/>
      <c r="B74" s="53"/>
      <c r="C74" s="17"/>
      <c r="D74" s="53"/>
    </row>
    <row r="75" spans="1:4" ht="14.25">
      <c r="A75" s="17"/>
      <c r="B75" s="53"/>
      <c r="C75" s="17"/>
      <c r="D75" s="53"/>
    </row>
    <row r="76" spans="1:4" ht="14.25">
      <c r="A76" s="17"/>
      <c r="B76" s="53"/>
      <c r="C76" s="17"/>
      <c r="D76" s="53"/>
    </row>
    <row r="77" spans="1:4" ht="14.25">
      <c r="A77" s="17"/>
      <c r="B77" s="54"/>
      <c r="C77" s="17"/>
      <c r="D77" s="53"/>
    </row>
    <row r="78" spans="1:4" ht="14.25">
      <c r="A78" s="17"/>
      <c r="B78" s="54"/>
      <c r="C78" s="17"/>
      <c r="D78" s="54"/>
    </row>
    <row r="79" spans="1:4" ht="14.25">
      <c r="A79" s="17"/>
      <c r="B79" s="54"/>
      <c r="C79" s="17"/>
      <c r="D79" s="54"/>
    </row>
    <row r="80" spans="1:4" ht="14.25">
      <c r="A80" s="17"/>
      <c r="B80" s="54"/>
      <c r="C80" s="17"/>
      <c r="D80" s="54"/>
    </row>
    <row r="81" spans="1:4" ht="14.25">
      <c r="A81" s="17"/>
      <c r="B81" s="54"/>
      <c r="C81" s="17"/>
      <c r="D81" s="54"/>
    </row>
    <row r="82" spans="1:4" ht="14.25">
      <c r="A82" s="17"/>
      <c r="B82" s="54"/>
      <c r="C82" s="17"/>
      <c r="D82" s="54"/>
    </row>
    <row r="83" spans="1:4" ht="14.25">
      <c r="A83" s="17"/>
      <c r="B83" s="54"/>
      <c r="C83" s="17"/>
      <c r="D83" s="54"/>
    </row>
    <row r="84" spans="1:4" ht="14.25">
      <c r="A84" s="17"/>
      <c r="B84" s="54"/>
      <c r="C84" s="17"/>
      <c r="D84" s="54"/>
    </row>
    <row r="85" spans="1:4" ht="14.25">
      <c r="A85" s="17"/>
      <c r="B85" s="54"/>
      <c r="C85" s="17"/>
      <c r="D85" s="54"/>
    </row>
    <row r="86" spans="1:4" ht="14.25">
      <c r="A86" s="17"/>
      <c r="B86" s="54"/>
      <c r="C86" s="17"/>
      <c r="D86" s="54"/>
    </row>
    <row r="87" spans="1:4" ht="14.25">
      <c r="A87" s="17"/>
      <c r="B87" s="54"/>
      <c r="C87" s="17"/>
      <c r="D87" s="54"/>
    </row>
    <row r="88" spans="1:4" ht="14.25">
      <c r="A88" s="17"/>
      <c r="B88" s="54"/>
      <c r="C88" s="17"/>
      <c r="D88" s="54"/>
    </row>
    <row r="89" spans="1:4" ht="14.25">
      <c r="A89" s="17"/>
      <c r="B89" s="54"/>
      <c r="C89" s="17"/>
      <c r="D89" s="54"/>
    </row>
    <row r="90" spans="1:4" ht="14.25">
      <c r="A90" s="17"/>
      <c r="B90" s="54"/>
      <c r="C90" s="17"/>
      <c r="D90" s="54"/>
    </row>
    <row r="91" spans="1:4" ht="14.25">
      <c r="A91" s="17"/>
      <c r="B91" s="54"/>
      <c r="C91" s="17"/>
      <c r="D91" s="54"/>
    </row>
    <row r="92" spans="1:4" ht="14.25">
      <c r="A92" s="17"/>
      <c r="B92" s="54"/>
      <c r="C92" s="17"/>
      <c r="D92" s="54"/>
    </row>
    <row r="93" spans="1:4" ht="14.25">
      <c r="A93" s="17"/>
      <c r="B93" s="54"/>
      <c r="C93" s="17"/>
      <c r="D93" s="54"/>
    </row>
    <row r="94" spans="1:4" ht="14.25">
      <c r="A94" s="17"/>
      <c r="B94" s="54"/>
      <c r="C94" s="17"/>
      <c r="D94" s="54"/>
    </row>
    <row r="95" spans="1:4" ht="14.25">
      <c r="A95" s="17"/>
      <c r="B95" s="54"/>
      <c r="C95" s="17"/>
      <c r="D95" s="54"/>
    </row>
    <row r="96" spans="1:4" ht="14.25">
      <c r="A96" s="17"/>
      <c r="B96" s="54"/>
      <c r="C96" s="17"/>
      <c r="D96" s="54"/>
    </row>
    <row r="97" spans="1:4" ht="14.25">
      <c r="A97" s="17"/>
      <c r="B97" s="54"/>
      <c r="C97" s="17"/>
      <c r="D97" s="54"/>
    </row>
    <row r="98" spans="1:4" ht="14.25">
      <c r="A98" s="17"/>
      <c r="B98" s="54"/>
      <c r="C98" s="17"/>
      <c r="D98" s="54"/>
    </row>
    <row r="99" spans="1:4" ht="14.25">
      <c r="A99" s="17"/>
      <c r="B99" s="54"/>
      <c r="C99" s="17"/>
      <c r="D99" s="54"/>
    </row>
    <row r="100" spans="1:4" ht="14.25">
      <c r="A100" s="17"/>
      <c r="B100" s="54"/>
      <c r="C100" s="17"/>
      <c r="D100" s="54"/>
    </row>
    <row r="101" spans="1:4" ht="14.25">
      <c r="A101" s="17"/>
      <c r="B101" s="54"/>
      <c r="C101" s="17"/>
      <c r="D101" s="54"/>
    </row>
    <row r="102" spans="1:4" ht="14.25">
      <c r="A102" s="17"/>
      <c r="B102" s="54"/>
      <c r="C102" s="17"/>
      <c r="D102" s="54"/>
    </row>
    <row r="103" spans="1:4" ht="14.25">
      <c r="A103" s="17"/>
      <c r="B103" s="54"/>
      <c r="C103" s="17"/>
      <c r="D103" s="54"/>
    </row>
    <row r="104" spans="1:4" ht="14.25">
      <c r="A104" s="17"/>
      <c r="B104" s="54"/>
      <c r="C104" s="17"/>
      <c r="D104" s="54"/>
    </row>
    <row r="105" spans="1:4" ht="14.25">
      <c r="A105" s="17"/>
      <c r="B105" s="54"/>
      <c r="C105" s="17"/>
      <c r="D105" s="54"/>
    </row>
    <row r="106" spans="1:4" ht="14.25">
      <c r="A106" s="17"/>
      <c r="B106" s="54"/>
      <c r="C106" s="17"/>
      <c r="D106" s="54"/>
    </row>
    <row r="107" spans="1:4" ht="14.25">
      <c r="A107" s="17"/>
      <c r="B107" s="54"/>
      <c r="C107" s="17"/>
      <c r="D107" s="54"/>
    </row>
    <row r="108" spans="1:4" ht="14.25">
      <c r="A108" s="17"/>
      <c r="B108" s="54"/>
      <c r="C108" s="17"/>
      <c r="D108" s="54"/>
    </row>
    <row r="109" spans="1:4" ht="14.25">
      <c r="A109" s="17"/>
      <c r="B109" s="54"/>
      <c r="C109" s="17"/>
      <c r="D109" s="54"/>
    </row>
    <row r="110" spans="1:4" ht="14.25">
      <c r="A110" s="17"/>
      <c r="B110" s="54"/>
      <c r="C110" s="17"/>
      <c r="D110" s="54"/>
    </row>
    <row r="111" spans="1:4" ht="14.25">
      <c r="A111" s="17"/>
      <c r="B111" s="54"/>
      <c r="C111" s="17"/>
      <c r="D111" s="54"/>
    </row>
    <row r="112" spans="1:4" ht="14.25">
      <c r="A112" s="17"/>
      <c r="B112" s="54"/>
      <c r="C112" s="17"/>
      <c r="D112" s="54"/>
    </row>
    <row r="113" spans="1:4" ht="14.25">
      <c r="A113" s="17"/>
      <c r="B113" s="54"/>
      <c r="C113" s="17"/>
      <c r="D113" s="54"/>
    </row>
    <row r="114" spans="1:4" ht="14.25">
      <c r="A114" s="17"/>
      <c r="B114" s="54"/>
      <c r="C114" s="17"/>
      <c r="D114" s="54"/>
    </row>
    <row r="115" spans="1:4" ht="14.25">
      <c r="A115" s="17"/>
      <c r="B115" s="54"/>
      <c r="C115" s="17"/>
      <c r="D115" s="54"/>
    </row>
    <row r="116" spans="1:4" ht="14.25">
      <c r="A116" s="17"/>
      <c r="B116" s="54"/>
      <c r="C116" s="17"/>
      <c r="D116" s="54"/>
    </row>
    <row r="117" spans="1:4" ht="14.25">
      <c r="A117" s="17"/>
      <c r="B117" s="54"/>
      <c r="C117" s="17"/>
      <c r="D117" s="54"/>
    </row>
    <row r="118" spans="1:4" ht="14.25">
      <c r="A118" s="17"/>
      <c r="B118" s="54"/>
      <c r="C118" s="17"/>
      <c r="D118" s="54"/>
    </row>
    <row r="119" spans="1:4" ht="14.25">
      <c r="A119" s="17"/>
      <c r="B119" s="54"/>
      <c r="C119" s="17"/>
      <c r="D119" s="54"/>
    </row>
    <row r="120" spans="1:4" ht="14.25">
      <c r="A120" s="17"/>
      <c r="B120" s="54"/>
      <c r="C120" s="17"/>
      <c r="D120" s="54"/>
    </row>
    <row r="121" spans="1:4" ht="14.25">
      <c r="A121" s="17"/>
      <c r="B121" s="54"/>
      <c r="C121" s="17"/>
      <c r="D121" s="54"/>
    </row>
    <row r="122" spans="1:4" ht="14.25">
      <c r="A122" s="17"/>
      <c r="B122" s="54"/>
      <c r="C122" s="17"/>
      <c r="D122" s="54"/>
    </row>
    <row r="123" spans="1:4" ht="14.25">
      <c r="A123" s="17"/>
      <c r="B123" s="54"/>
      <c r="C123" s="17"/>
      <c r="D123" s="54"/>
    </row>
    <row r="124" spans="1:4" ht="14.25">
      <c r="A124" s="17"/>
      <c r="B124" s="54"/>
      <c r="C124" s="17"/>
      <c r="D124" s="54"/>
    </row>
    <row r="125" spans="1:4" ht="14.25">
      <c r="A125" s="17"/>
      <c r="B125" s="54"/>
      <c r="C125" s="17"/>
      <c r="D125" s="54"/>
    </row>
    <row r="126" spans="1:4" ht="14.25">
      <c r="A126" s="17"/>
      <c r="B126" s="54"/>
      <c r="C126" s="17"/>
      <c r="D126" s="54"/>
    </row>
    <row r="127" spans="1:4" ht="14.25">
      <c r="A127" s="17"/>
      <c r="B127" s="54"/>
      <c r="C127" s="17"/>
      <c r="D127" s="54"/>
    </row>
    <row r="128" spans="1:4" ht="14.25">
      <c r="A128" s="17"/>
      <c r="B128" s="54"/>
      <c r="C128" s="17"/>
      <c r="D128" s="54"/>
    </row>
    <row r="129" spans="1:4" ht="14.25">
      <c r="A129" s="17"/>
      <c r="B129" s="54"/>
      <c r="C129" s="17"/>
      <c r="D129" s="54"/>
    </row>
    <row r="130" spans="1:4" ht="14.25">
      <c r="A130" s="17"/>
      <c r="B130" s="54"/>
      <c r="C130" s="17"/>
      <c r="D130" s="54"/>
    </row>
    <row r="131" spans="1:4" ht="14.25">
      <c r="A131" s="17"/>
      <c r="B131" s="54"/>
      <c r="C131" s="17"/>
      <c r="D131" s="54"/>
    </row>
    <row r="132" spans="1:4" ht="14.25">
      <c r="A132" s="17"/>
      <c r="B132" s="54"/>
      <c r="C132" s="17"/>
      <c r="D132" s="54"/>
    </row>
    <row r="133" spans="1:4" ht="14.25">
      <c r="A133" s="17"/>
      <c r="B133" s="54"/>
      <c r="C133" s="17"/>
      <c r="D133" s="54"/>
    </row>
    <row r="134" spans="1:4" ht="14.25">
      <c r="A134" s="17"/>
      <c r="B134" s="54"/>
      <c r="C134" s="17"/>
      <c r="D134" s="54"/>
    </row>
    <row r="135" spans="1:4" ht="14.25">
      <c r="A135" s="17"/>
      <c r="B135" s="54"/>
      <c r="C135" s="17"/>
      <c r="D135" s="54"/>
    </row>
    <row r="136" spans="1:4" ht="14.25">
      <c r="A136" s="17"/>
      <c r="B136" s="54"/>
      <c r="C136" s="17"/>
      <c r="D136" s="54"/>
    </row>
    <row r="137" spans="1:4" ht="14.25">
      <c r="A137" s="17"/>
      <c r="B137" s="54"/>
      <c r="C137" s="17"/>
      <c r="D137" s="54"/>
    </row>
    <row r="138" spans="1:4" ht="14.25">
      <c r="A138" s="17"/>
      <c r="B138" s="54"/>
      <c r="C138" s="17"/>
      <c r="D138" s="54"/>
    </row>
    <row r="139" spans="1:4" ht="14.25">
      <c r="A139" s="17"/>
      <c r="B139" s="54"/>
      <c r="C139" s="17"/>
      <c r="D139" s="54"/>
    </row>
    <row r="140" spans="1:4" ht="14.25">
      <c r="A140" s="17"/>
      <c r="B140" s="54"/>
      <c r="C140" s="17"/>
      <c r="D140" s="54"/>
    </row>
    <row r="141" spans="1:4" ht="14.25">
      <c r="A141" s="17"/>
      <c r="B141" s="54"/>
      <c r="C141" s="17"/>
      <c r="D141" s="54"/>
    </row>
    <row r="142" spans="1:4" ht="14.25">
      <c r="A142" s="17"/>
      <c r="B142" s="54"/>
      <c r="C142" s="17"/>
      <c r="D142" s="54"/>
    </row>
    <row r="143" spans="1:4" ht="14.25">
      <c r="A143" s="17"/>
      <c r="B143" s="54"/>
      <c r="C143" s="17"/>
      <c r="D143" s="54"/>
    </row>
    <row r="144" spans="1:4" ht="14.25">
      <c r="A144" s="17"/>
      <c r="B144" s="54"/>
      <c r="C144" s="17"/>
      <c r="D144" s="54"/>
    </row>
    <row r="145" spans="1:4" ht="14.25">
      <c r="A145" s="17"/>
      <c r="B145" s="54"/>
      <c r="C145" s="17"/>
      <c r="D145" s="54"/>
    </row>
    <row r="146" spans="1:4" ht="14.25">
      <c r="A146" s="17"/>
      <c r="B146" s="54"/>
      <c r="C146" s="17"/>
      <c r="D146" s="54"/>
    </row>
    <row r="147" spans="1:4" ht="14.25">
      <c r="A147" s="17"/>
      <c r="B147" s="54"/>
      <c r="C147" s="17"/>
      <c r="D147" s="54"/>
    </row>
    <row r="148" spans="1:4" ht="14.25">
      <c r="A148" s="17"/>
      <c r="B148" s="54"/>
      <c r="C148" s="17"/>
      <c r="D148" s="54"/>
    </row>
    <row r="149" spans="1:4" ht="14.25">
      <c r="A149" s="17"/>
      <c r="B149" s="54"/>
      <c r="C149" s="17"/>
      <c r="D149" s="54"/>
    </row>
    <row r="150" spans="1:4" ht="14.25">
      <c r="A150" s="17"/>
      <c r="B150" s="54"/>
      <c r="C150" s="17"/>
      <c r="D150" s="54"/>
    </row>
    <row r="151" spans="1:4" ht="14.25">
      <c r="A151" s="17"/>
      <c r="B151" s="54"/>
      <c r="C151" s="17"/>
      <c r="D151" s="54"/>
    </row>
    <row r="152" spans="1:4" ht="14.25">
      <c r="A152" s="17"/>
      <c r="B152" s="54"/>
      <c r="C152" s="17"/>
      <c r="D152" s="54"/>
    </row>
    <row r="153" spans="1:4" ht="14.25">
      <c r="A153" s="17"/>
      <c r="B153" s="54"/>
      <c r="C153" s="17"/>
      <c r="D153" s="54"/>
    </row>
    <row r="154" spans="1:4" ht="14.25">
      <c r="A154" s="17"/>
      <c r="B154" s="54"/>
      <c r="C154" s="17"/>
      <c r="D154" s="54"/>
    </row>
    <row r="155" spans="1:4" ht="14.25">
      <c r="A155" s="17"/>
      <c r="B155" s="54"/>
      <c r="C155" s="17"/>
      <c r="D155" s="54"/>
    </row>
  </sheetData>
  <mergeCells count="4">
    <mergeCell ref="A2:D2"/>
    <mergeCell ref="A5:B5"/>
    <mergeCell ref="C5:D5"/>
    <mergeCell ref="A4:B4"/>
  </mergeCells>
  <phoneticPr fontId="2" type="noConversion"/>
  <conditionalFormatting sqref="B4">
    <cfRule type="expression" dxfId="6" priority="1" stopIfTrue="1">
      <formula>含公式的单元格</formula>
    </cfRule>
  </conditionalFormatting>
  <printOptions horizontalCentered="1"/>
  <pageMargins left="0.38" right="0.59055118110236227" top="0.78740157480314965" bottom="0.78740157480314965" header="0.31496062992125984" footer="0.31496062992125984"/>
  <pageSetup paperSize="9" orientation="portrait"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dimension ref="A1:J80"/>
  <sheetViews>
    <sheetView workbookViewId="0">
      <selection activeCell="B60" sqref="B60"/>
    </sheetView>
  </sheetViews>
  <sheetFormatPr defaultRowHeight="19.5" customHeight="1"/>
  <cols>
    <col min="1" max="1" width="14" style="6" customWidth="1"/>
    <col min="2" max="2" width="33.1640625" style="1" customWidth="1"/>
    <col min="3" max="3" width="15.6640625" style="1" customWidth="1"/>
    <col min="4" max="4" width="14" style="1" customWidth="1"/>
    <col min="5" max="5" width="12.6640625" style="1" customWidth="1"/>
    <col min="6" max="6" width="11.5" style="1" customWidth="1"/>
    <col min="7" max="7" width="12.6640625" style="1" customWidth="1"/>
    <col min="8" max="10" width="14" style="1" customWidth="1"/>
    <col min="11" max="235" width="9.33203125" style="1"/>
    <col min="236" max="238" width="3.6640625" style="1" customWidth="1"/>
    <col min="239" max="239" width="43.6640625" style="1" customWidth="1"/>
    <col min="240" max="246" width="20" style="1" customWidth="1"/>
    <col min="247" max="247" width="11.33203125" style="1" customWidth="1"/>
    <col min="248" max="491" width="9.33203125" style="1"/>
    <col min="492" max="494" width="3.6640625" style="1" customWidth="1"/>
    <col min="495" max="495" width="43.6640625" style="1" customWidth="1"/>
    <col min="496" max="502" width="20" style="1" customWidth="1"/>
    <col min="503" max="503" width="11.33203125" style="1" customWidth="1"/>
    <col min="504" max="747" width="9.33203125" style="1"/>
    <col min="748" max="750" width="3.6640625" style="1" customWidth="1"/>
    <col min="751" max="751" width="43.6640625" style="1" customWidth="1"/>
    <col min="752" max="758" width="20" style="1" customWidth="1"/>
    <col min="759" max="759" width="11.33203125" style="1" customWidth="1"/>
    <col min="760" max="1003" width="9.33203125" style="1"/>
    <col min="1004" max="1006" width="3.6640625" style="1" customWidth="1"/>
    <col min="1007" max="1007" width="43.6640625" style="1" customWidth="1"/>
    <col min="1008" max="1014" width="20" style="1" customWidth="1"/>
    <col min="1015" max="1015" width="11.33203125" style="1" customWidth="1"/>
    <col min="1016" max="1259" width="9.33203125" style="1"/>
    <col min="1260" max="1262" width="3.6640625" style="1" customWidth="1"/>
    <col min="1263" max="1263" width="43.6640625" style="1" customWidth="1"/>
    <col min="1264" max="1270" width="20" style="1" customWidth="1"/>
    <col min="1271" max="1271" width="11.33203125" style="1" customWidth="1"/>
    <col min="1272" max="1515" width="9.33203125" style="1"/>
    <col min="1516" max="1518" width="3.6640625" style="1" customWidth="1"/>
    <col min="1519" max="1519" width="43.6640625" style="1" customWidth="1"/>
    <col min="1520" max="1526" width="20" style="1" customWidth="1"/>
    <col min="1527" max="1527" width="11.33203125" style="1" customWidth="1"/>
    <col min="1528" max="1771" width="9.33203125" style="1"/>
    <col min="1772" max="1774" width="3.6640625" style="1" customWidth="1"/>
    <col min="1775" max="1775" width="43.6640625" style="1" customWidth="1"/>
    <col min="1776" max="1782" width="20" style="1" customWidth="1"/>
    <col min="1783" max="1783" width="11.33203125" style="1" customWidth="1"/>
    <col min="1784" max="2027" width="9.33203125" style="1"/>
    <col min="2028" max="2030" width="3.6640625" style="1" customWidth="1"/>
    <col min="2031" max="2031" width="43.6640625" style="1" customWidth="1"/>
    <col min="2032" max="2038" width="20" style="1" customWidth="1"/>
    <col min="2039" max="2039" width="11.33203125" style="1" customWidth="1"/>
    <col min="2040" max="2283" width="9.33203125" style="1"/>
    <col min="2284" max="2286" width="3.6640625" style="1" customWidth="1"/>
    <col min="2287" max="2287" width="43.6640625" style="1" customWidth="1"/>
    <col min="2288" max="2294" width="20" style="1" customWidth="1"/>
    <col min="2295" max="2295" width="11.33203125" style="1" customWidth="1"/>
    <col min="2296" max="2539" width="9.33203125" style="1"/>
    <col min="2540" max="2542" width="3.6640625" style="1" customWidth="1"/>
    <col min="2543" max="2543" width="43.6640625" style="1" customWidth="1"/>
    <col min="2544" max="2550" width="20" style="1" customWidth="1"/>
    <col min="2551" max="2551" width="11.33203125" style="1" customWidth="1"/>
    <col min="2552" max="2795" width="9.33203125" style="1"/>
    <col min="2796" max="2798" width="3.6640625" style="1" customWidth="1"/>
    <col min="2799" max="2799" width="43.6640625" style="1" customWidth="1"/>
    <col min="2800" max="2806" width="20" style="1" customWidth="1"/>
    <col min="2807" max="2807" width="11.33203125" style="1" customWidth="1"/>
    <col min="2808" max="3051" width="9.33203125" style="1"/>
    <col min="3052" max="3054" width="3.6640625" style="1" customWidth="1"/>
    <col min="3055" max="3055" width="43.6640625" style="1" customWidth="1"/>
    <col min="3056" max="3062" width="20" style="1" customWidth="1"/>
    <col min="3063" max="3063" width="11.33203125" style="1" customWidth="1"/>
    <col min="3064" max="3307" width="9.33203125" style="1"/>
    <col min="3308" max="3310" width="3.6640625" style="1" customWidth="1"/>
    <col min="3311" max="3311" width="43.6640625" style="1" customWidth="1"/>
    <col min="3312" max="3318" width="20" style="1" customWidth="1"/>
    <col min="3319" max="3319" width="11.33203125" style="1" customWidth="1"/>
    <col min="3320" max="3563" width="9.33203125" style="1"/>
    <col min="3564" max="3566" width="3.6640625" style="1" customWidth="1"/>
    <col min="3567" max="3567" width="43.6640625" style="1" customWidth="1"/>
    <col min="3568" max="3574" width="20" style="1" customWidth="1"/>
    <col min="3575" max="3575" width="11.33203125" style="1" customWidth="1"/>
    <col min="3576" max="3819" width="9.33203125" style="1"/>
    <col min="3820" max="3822" width="3.6640625" style="1" customWidth="1"/>
    <col min="3823" max="3823" width="43.6640625" style="1" customWidth="1"/>
    <col min="3824" max="3830" width="20" style="1" customWidth="1"/>
    <col min="3831" max="3831" width="11.33203125" style="1" customWidth="1"/>
    <col min="3832" max="4075" width="9.33203125" style="1"/>
    <col min="4076" max="4078" width="3.6640625" style="1" customWidth="1"/>
    <col min="4079" max="4079" width="43.6640625" style="1" customWidth="1"/>
    <col min="4080" max="4086" width="20" style="1" customWidth="1"/>
    <col min="4087" max="4087" width="11.33203125" style="1" customWidth="1"/>
    <col min="4088" max="4331" width="9.33203125" style="1"/>
    <col min="4332" max="4334" width="3.6640625" style="1" customWidth="1"/>
    <col min="4335" max="4335" width="43.6640625" style="1" customWidth="1"/>
    <col min="4336" max="4342" width="20" style="1" customWidth="1"/>
    <col min="4343" max="4343" width="11.33203125" style="1" customWidth="1"/>
    <col min="4344" max="4587" width="9.33203125" style="1"/>
    <col min="4588" max="4590" width="3.6640625" style="1" customWidth="1"/>
    <col min="4591" max="4591" width="43.6640625" style="1" customWidth="1"/>
    <col min="4592" max="4598" width="20" style="1" customWidth="1"/>
    <col min="4599" max="4599" width="11.33203125" style="1" customWidth="1"/>
    <col min="4600" max="4843" width="9.33203125" style="1"/>
    <col min="4844" max="4846" width="3.6640625" style="1" customWidth="1"/>
    <col min="4847" max="4847" width="43.6640625" style="1" customWidth="1"/>
    <col min="4848" max="4854" width="20" style="1" customWidth="1"/>
    <col min="4855" max="4855" width="11.33203125" style="1" customWidth="1"/>
    <col min="4856" max="5099" width="9.33203125" style="1"/>
    <col min="5100" max="5102" width="3.6640625" style="1" customWidth="1"/>
    <col min="5103" max="5103" width="43.6640625" style="1" customWidth="1"/>
    <col min="5104" max="5110" width="20" style="1" customWidth="1"/>
    <col min="5111" max="5111" width="11.33203125" style="1" customWidth="1"/>
    <col min="5112" max="5355" width="9.33203125" style="1"/>
    <col min="5356" max="5358" width="3.6640625" style="1" customWidth="1"/>
    <col min="5359" max="5359" width="43.6640625" style="1" customWidth="1"/>
    <col min="5360" max="5366" width="20" style="1" customWidth="1"/>
    <col min="5367" max="5367" width="11.33203125" style="1" customWidth="1"/>
    <col min="5368" max="5611" width="9.33203125" style="1"/>
    <col min="5612" max="5614" width="3.6640625" style="1" customWidth="1"/>
    <col min="5615" max="5615" width="43.6640625" style="1" customWidth="1"/>
    <col min="5616" max="5622" width="20" style="1" customWidth="1"/>
    <col min="5623" max="5623" width="11.33203125" style="1" customWidth="1"/>
    <col min="5624" max="5867" width="9.33203125" style="1"/>
    <col min="5868" max="5870" width="3.6640625" style="1" customWidth="1"/>
    <col min="5871" max="5871" width="43.6640625" style="1" customWidth="1"/>
    <col min="5872" max="5878" width="20" style="1" customWidth="1"/>
    <col min="5879" max="5879" width="11.33203125" style="1" customWidth="1"/>
    <col min="5880" max="6123" width="9.33203125" style="1"/>
    <col min="6124" max="6126" width="3.6640625" style="1" customWidth="1"/>
    <col min="6127" max="6127" width="43.6640625" style="1" customWidth="1"/>
    <col min="6128" max="6134" width="20" style="1" customWidth="1"/>
    <col min="6135" max="6135" width="11.33203125" style="1" customWidth="1"/>
    <col min="6136" max="6379" width="9.33203125" style="1"/>
    <col min="6380" max="6382" width="3.6640625" style="1" customWidth="1"/>
    <col min="6383" max="6383" width="43.6640625" style="1" customWidth="1"/>
    <col min="6384" max="6390" width="20" style="1" customWidth="1"/>
    <col min="6391" max="6391" width="11.33203125" style="1" customWidth="1"/>
    <col min="6392" max="6635" width="9.33203125" style="1"/>
    <col min="6636" max="6638" width="3.6640625" style="1" customWidth="1"/>
    <col min="6639" max="6639" width="43.6640625" style="1" customWidth="1"/>
    <col min="6640" max="6646" width="20" style="1" customWidth="1"/>
    <col min="6647" max="6647" width="11.33203125" style="1" customWidth="1"/>
    <col min="6648" max="6891" width="9.33203125" style="1"/>
    <col min="6892" max="6894" width="3.6640625" style="1" customWidth="1"/>
    <col min="6895" max="6895" width="43.6640625" style="1" customWidth="1"/>
    <col min="6896" max="6902" width="20" style="1" customWidth="1"/>
    <col min="6903" max="6903" width="11.33203125" style="1" customWidth="1"/>
    <col min="6904" max="7147" width="9.33203125" style="1"/>
    <col min="7148" max="7150" width="3.6640625" style="1" customWidth="1"/>
    <col min="7151" max="7151" width="43.6640625" style="1" customWidth="1"/>
    <col min="7152" max="7158" width="20" style="1" customWidth="1"/>
    <col min="7159" max="7159" width="11.33203125" style="1" customWidth="1"/>
    <col min="7160" max="7403" width="9.33203125" style="1"/>
    <col min="7404" max="7406" width="3.6640625" style="1" customWidth="1"/>
    <col min="7407" max="7407" width="43.6640625" style="1" customWidth="1"/>
    <col min="7408" max="7414" width="20" style="1" customWidth="1"/>
    <col min="7415" max="7415" width="11.33203125" style="1" customWidth="1"/>
    <col min="7416" max="7659" width="9.33203125" style="1"/>
    <col min="7660" max="7662" width="3.6640625" style="1" customWidth="1"/>
    <col min="7663" max="7663" width="43.6640625" style="1" customWidth="1"/>
    <col min="7664" max="7670" width="20" style="1" customWidth="1"/>
    <col min="7671" max="7671" width="11.33203125" style="1" customWidth="1"/>
    <col min="7672" max="7915" width="9.33203125" style="1"/>
    <col min="7916" max="7918" width="3.6640625" style="1" customWidth="1"/>
    <col min="7919" max="7919" width="43.6640625" style="1" customWidth="1"/>
    <col min="7920" max="7926" width="20" style="1" customWidth="1"/>
    <col min="7927" max="7927" width="11.33203125" style="1" customWidth="1"/>
    <col min="7928" max="8171" width="9.33203125" style="1"/>
    <col min="8172" max="8174" width="3.6640625" style="1" customWidth="1"/>
    <col min="8175" max="8175" width="43.6640625" style="1" customWidth="1"/>
    <col min="8176" max="8182" width="20" style="1" customWidth="1"/>
    <col min="8183" max="8183" width="11.33203125" style="1" customWidth="1"/>
    <col min="8184" max="8427" width="9.33203125" style="1"/>
    <col min="8428" max="8430" width="3.6640625" style="1" customWidth="1"/>
    <col min="8431" max="8431" width="43.6640625" style="1" customWidth="1"/>
    <col min="8432" max="8438" width="20" style="1" customWidth="1"/>
    <col min="8439" max="8439" width="11.33203125" style="1" customWidth="1"/>
    <col min="8440" max="8683" width="9.33203125" style="1"/>
    <col min="8684" max="8686" width="3.6640625" style="1" customWidth="1"/>
    <col min="8687" max="8687" width="43.6640625" style="1" customWidth="1"/>
    <col min="8688" max="8694" width="20" style="1" customWidth="1"/>
    <col min="8695" max="8695" width="11.33203125" style="1" customWidth="1"/>
    <col min="8696" max="8939" width="9.33203125" style="1"/>
    <col min="8940" max="8942" width="3.6640625" style="1" customWidth="1"/>
    <col min="8943" max="8943" width="43.6640625" style="1" customWidth="1"/>
    <col min="8944" max="8950" width="20" style="1" customWidth="1"/>
    <col min="8951" max="8951" width="11.33203125" style="1" customWidth="1"/>
    <col min="8952" max="9195" width="9.33203125" style="1"/>
    <col min="9196" max="9198" width="3.6640625" style="1" customWidth="1"/>
    <col min="9199" max="9199" width="43.6640625" style="1" customWidth="1"/>
    <col min="9200" max="9206" width="20" style="1" customWidth="1"/>
    <col min="9207" max="9207" width="11.33203125" style="1" customWidth="1"/>
    <col min="9208" max="9451" width="9.33203125" style="1"/>
    <col min="9452" max="9454" width="3.6640625" style="1" customWidth="1"/>
    <col min="9455" max="9455" width="43.6640625" style="1" customWidth="1"/>
    <col min="9456" max="9462" width="20" style="1" customWidth="1"/>
    <col min="9463" max="9463" width="11.33203125" style="1" customWidth="1"/>
    <col min="9464" max="9707" width="9.33203125" style="1"/>
    <col min="9708" max="9710" width="3.6640625" style="1" customWidth="1"/>
    <col min="9711" max="9711" width="43.6640625" style="1" customWidth="1"/>
    <col min="9712" max="9718" width="20" style="1" customWidth="1"/>
    <col min="9719" max="9719" width="11.33203125" style="1" customWidth="1"/>
    <col min="9720" max="9963" width="9.33203125" style="1"/>
    <col min="9964" max="9966" width="3.6640625" style="1" customWidth="1"/>
    <col min="9967" max="9967" width="43.6640625" style="1" customWidth="1"/>
    <col min="9968" max="9974" width="20" style="1" customWidth="1"/>
    <col min="9975" max="9975" width="11.33203125" style="1" customWidth="1"/>
    <col min="9976" max="10219" width="9.33203125" style="1"/>
    <col min="10220" max="10222" width="3.6640625" style="1" customWidth="1"/>
    <col min="10223" max="10223" width="43.6640625" style="1" customWidth="1"/>
    <col min="10224" max="10230" width="20" style="1" customWidth="1"/>
    <col min="10231" max="10231" width="11.33203125" style="1" customWidth="1"/>
    <col min="10232" max="10475" width="9.33203125" style="1"/>
    <col min="10476" max="10478" width="3.6640625" style="1" customWidth="1"/>
    <col min="10479" max="10479" width="43.6640625" style="1" customWidth="1"/>
    <col min="10480" max="10486" width="20" style="1" customWidth="1"/>
    <col min="10487" max="10487" width="11.33203125" style="1" customWidth="1"/>
    <col min="10488" max="10731" width="9.33203125" style="1"/>
    <col min="10732" max="10734" width="3.6640625" style="1" customWidth="1"/>
    <col min="10735" max="10735" width="43.6640625" style="1" customWidth="1"/>
    <col min="10736" max="10742" width="20" style="1" customWidth="1"/>
    <col min="10743" max="10743" width="11.33203125" style="1" customWidth="1"/>
    <col min="10744" max="10987" width="9.33203125" style="1"/>
    <col min="10988" max="10990" width="3.6640625" style="1" customWidth="1"/>
    <col min="10991" max="10991" width="43.6640625" style="1" customWidth="1"/>
    <col min="10992" max="10998" width="20" style="1" customWidth="1"/>
    <col min="10999" max="10999" width="11.33203125" style="1" customWidth="1"/>
    <col min="11000" max="11243" width="9.33203125" style="1"/>
    <col min="11244" max="11246" width="3.6640625" style="1" customWidth="1"/>
    <col min="11247" max="11247" width="43.6640625" style="1" customWidth="1"/>
    <col min="11248" max="11254" width="20" style="1" customWidth="1"/>
    <col min="11255" max="11255" width="11.33203125" style="1" customWidth="1"/>
    <col min="11256" max="11499" width="9.33203125" style="1"/>
    <col min="11500" max="11502" width="3.6640625" style="1" customWidth="1"/>
    <col min="11503" max="11503" width="43.6640625" style="1" customWidth="1"/>
    <col min="11504" max="11510" width="20" style="1" customWidth="1"/>
    <col min="11511" max="11511" width="11.33203125" style="1" customWidth="1"/>
    <col min="11512" max="11755" width="9.33203125" style="1"/>
    <col min="11756" max="11758" width="3.6640625" style="1" customWidth="1"/>
    <col min="11759" max="11759" width="43.6640625" style="1" customWidth="1"/>
    <col min="11760" max="11766" width="20" style="1" customWidth="1"/>
    <col min="11767" max="11767" width="11.33203125" style="1" customWidth="1"/>
    <col min="11768" max="12011" width="9.33203125" style="1"/>
    <col min="12012" max="12014" width="3.6640625" style="1" customWidth="1"/>
    <col min="12015" max="12015" width="43.6640625" style="1" customWidth="1"/>
    <col min="12016" max="12022" width="20" style="1" customWidth="1"/>
    <col min="12023" max="12023" width="11.33203125" style="1" customWidth="1"/>
    <col min="12024" max="12267" width="9.33203125" style="1"/>
    <col min="12268" max="12270" width="3.6640625" style="1" customWidth="1"/>
    <col min="12271" max="12271" width="43.6640625" style="1" customWidth="1"/>
    <col min="12272" max="12278" width="20" style="1" customWidth="1"/>
    <col min="12279" max="12279" width="11.33203125" style="1" customWidth="1"/>
    <col min="12280" max="12523" width="9.33203125" style="1"/>
    <col min="12524" max="12526" width="3.6640625" style="1" customWidth="1"/>
    <col min="12527" max="12527" width="43.6640625" style="1" customWidth="1"/>
    <col min="12528" max="12534" width="20" style="1" customWidth="1"/>
    <col min="12535" max="12535" width="11.33203125" style="1" customWidth="1"/>
    <col min="12536" max="12779" width="9.33203125" style="1"/>
    <col min="12780" max="12782" width="3.6640625" style="1" customWidth="1"/>
    <col min="12783" max="12783" width="43.6640625" style="1" customWidth="1"/>
    <col min="12784" max="12790" width="20" style="1" customWidth="1"/>
    <col min="12791" max="12791" width="11.33203125" style="1" customWidth="1"/>
    <col min="12792" max="13035" width="9.33203125" style="1"/>
    <col min="13036" max="13038" width="3.6640625" style="1" customWidth="1"/>
    <col min="13039" max="13039" width="43.6640625" style="1" customWidth="1"/>
    <col min="13040" max="13046" width="20" style="1" customWidth="1"/>
    <col min="13047" max="13047" width="11.33203125" style="1" customWidth="1"/>
    <col min="13048" max="13291" width="9.33203125" style="1"/>
    <col min="13292" max="13294" width="3.6640625" style="1" customWidth="1"/>
    <col min="13295" max="13295" width="43.6640625" style="1" customWidth="1"/>
    <col min="13296" max="13302" width="20" style="1" customWidth="1"/>
    <col min="13303" max="13303" width="11.33203125" style="1" customWidth="1"/>
    <col min="13304" max="13547" width="9.33203125" style="1"/>
    <col min="13548" max="13550" width="3.6640625" style="1" customWidth="1"/>
    <col min="13551" max="13551" width="43.6640625" style="1" customWidth="1"/>
    <col min="13552" max="13558" width="20" style="1" customWidth="1"/>
    <col min="13559" max="13559" width="11.33203125" style="1" customWidth="1"/>
    <col min="13560" max="13803" width="9.33203125" style="1"/>
    <col min="13804" max="13806" width="3.6640625" style="1" customWidth="1"/>
    <col min="13807" max="13807" width="43.6640625" style="1" customWidth="1"/>
    <col min="13808" max="13814" width="20" style="1" customWidth="1"/>
    <col min="13815" max="13815" width="11.33203125" style="1" customWidth="1"/>
    <col min="13816" max="14059" width="9.33203125" style="1"/>
    <col min="14060" max="14062" width="3.6640625" style="1" customWidth="1"/>
    <col min="14063" max="14063" width="43.6640625" style="1" customWidth="1"/>
    <col min="14064" max="14070" width="20" style="1" customWidth="1"/>
    <col min="14071" max="14071" width="11.33203125" style="1" customWidth="1"/>
    <col min="14072" max="14315" width="9.33203125" style="1"/>
    <col min="14316" max="14318" width="3.6640625" style="1" customWidth="1"/>
    <col min="14319" max="14319" width="43.6640625" style="1" customWidth="1"/>
    <col min="14320" max="14326" width="20" style="1" customWidth="1"/>
    <col min="14327" max="14327" width="11.33203125" style="1" customWidth="1"/>
    <col min="14328" max="14571" width="9.33203125" style="1"/>
    <col min="14572" max="14574" width="3.6640625" style="1" customWidth="1"/>
    <col min="14575" max="14575" width="43.6640625" style="1" customWidth="1"/>
    <col min="14576" max="14582" width="20" style="1" customWidth="1"/>
    <col min="14583" max="14583" width="11.33203125" style="1" customWidth="1"/>
    <col min="14584" max="14827" width="9.33203125" style="1"/>
    <col min="14828" max="14830" width="3.6640625" style="1" customWidth="1"/>
    <col min="14831" max="14831" width="43.6640625" style="1" customWidth="1"/>
    <col min="14832" max="14838" width="20" style="1" customWidth="1"/>
    <col min="14839" max="14839" width="11.33203125" style="1" customWidth="1"/>
    <col min="14840" max="15083" width="9.33203125" style="1"/>
    <col min="15084" max="15086" width="3.6640625" style="1" customWidth="1"/>
    <col min="15087" max="15087" width="43.6640625" style="1" customWidth="1"/>
    <col min="15088" max="15094" width="20" style="1" customWidth="1"/>
    <col min="15095" max="15095" width="11.33203125" style="1" customWidth="1"/>
    <col min="15096" max="15339" width="9.33203125" style="1"/>
    <col min="15340" max="15342" width="3.6640625" style="1" customWidth="1"/>
    <col min="15343" max="15343" width="43.6640625" style="1" customWidth="1"/>
    <col min="15344" max="15350" width="20" style="1" customWidth="1"/>
    <col min="15351" max="15351" width="11.33203125" style="1" customWidth="1"/>
    <col min="15352" max="15595" width="9.33203125" style="1"/>
    <col min="15596" max="15598" width="3.6640625" style="1" customWidth="1"/>
    <col min="15599" max="15599" width="43.6640625" style="1" customWidth="1"/>
    <col min="15600" max="15606" width="20" style="1" customWidth="1"/>
    <col min="15607" max="15607" width="11.33203125" style="1" customWidth="1"/>
    <col min="15608" max="15851" width="9.33203125" style="1"/>
    <col min="15852" max="15854" width="3.6640625" style="1" customWidth="1"/>
    <col min="15855" max="15855" width="43.6640625" style="1" customWidth="1"/>
    <col min="15856" max="15862" width="20" style="1" customWidth="1"/>
    <col min="15863" max="15863" width="11.33203125" style="1" customWidth="1"/>
    <col min="15864" max="16107" width="9.33203125" style="1"/>
    <col min="16108" max="16110" width="3.6640625" style="1" customWidth="1"/>
    <col min="16111" max="16111" width="43.6640625" style="1" customWidth="1"/>
    <col min="16112" max="16118" width="20" style="1" customWidth="1"/>
    <col min="16119" max="16119" width="11.33203125" style="1" customWidth="1"/>
    <col min="16120" max="16384" width="9.33203125" style="1"/>
  </cols>
  <sheetData>
    <row r="1" spans="1:10" ht="19.5" customHeight="1">
      <c r="A1" s="78" t="s">
        <v>111</v>
      </c>
      <c r="B1" s="78"/>
      <c r="C1" s="78"/>
      <c r="D1" s="78"/>
      <c r="E1" s="78"/>
      <c r="F1" s="78"/>
      <c r="G1" s="78"/>
      <c r="H1" s="78"/>
      <c r="I1" s="78"/>
      <c r="J1" s="78"/>
    </row>
    <row r="2" spans="1:10" ht="19.5" customHeight="1">
      <c r="A2" s="2"/>
      <c r="B2" s="3"/>
      <c r="C2" s="3"/>
      <c r="D2" s="3"/>
      <c r="E2" s="3"/>
      <c r="F2" s="3"/>
      <c r="G2" s="3"/>
      <c r="H2" s="3"/>
      <c r="I2" s="3"/>
      <c r="J2" s="4" t="s">
        <v>28</v>
      </c>
    </row>
    <row r="3" spans="1:10" ht="19.5" customHeight="1">
      <c r="A3" s="82" t="s">
        <v>146</v>
      </c>
      <c r="B3" s="82"/>
      <c r="C3" s="3"/>
      <c r="D3" s="3"/>
      <c r="E3" s="5"/>
      <c r="F3" s="3"/>
      <c r="G3" s="3"/>
      <c r="H3" s="3"/>
      <c r="I3" s="3"/>
      <c r="J3" s="4" t="s">
        <v>29</v>
      </c>
    </row>
    <row r="4" spans="1:10" ht="19.5" customHeight="1">
      <c r="A4" s="85" t="s">
        <v>14</v>
      </c>
      <c r="B4" s="85" t="s">
        <v>15</v>
      </c>
      <c r="C4" s="83" t="s">
        <v>16</v>
      </c>
      <c r="D4" s="83" t="s">
        <v>17</v>
      </c>
      <c r="E4" s="83" t="s">
        <v>18</v>
      </c>
      <c r="F4" s="83" t="s">
        <v>19</v>
      </c>
      <c r="G4" s="83"/>
      <c r="H4" s="83" t="s">
        <v>20</v>
      </c>
      <c r="I4" s="83" t="s">
        <v>21</v>
      </c>
      <c r="J4" s="83" t="s">
        <v>22</v>
      </c>
    </row>
    <row r="5" spans="1:10" ht="19.5" customHeight="1">
      <c r="A5" s="83" t="s">
        <v>57</v>
      </c>
      <c r="B5" s="83" t="s">
        <v>52</v>
      </c>
      <c r="C5" s="83" t="s">
        <v>15</v>
      </c>
      <c r="D5" s="83" t="s">
        <v>15</v>
      </c>
      <c r="E5" s="83" t="s">
        <v>15</v>
      </c>
      <c r="F5" s="83"/>
      <c r="G5" s="83"/>
      <c r="H5" s="83" t="s">
        <v>15</v>
      </c>
      <c r="I5" s="83" t="s">
        <v>15</v>
      </c>
      <c r="J5" s="83" t="s">
        <v>24</v>
      </c>
    </row>
    <row r="6" spans="1:10" ht="15.75" customHeight="1">
      <c r="A6" s="83" t="s">
        <v>15</v>
      </c>
      <c r="B6" s="83" t="s">
        <v>15</v>
      </c>
      <c r="C6" s="83" t="s">
        <v>15</v>
      </c>
      <c r="D6" s="83" t="s">
        <v>15</v>
      </c>
      <c r="E6" s="83" t="s">
        <v>15</v>
      </c>
      <c r="F6" s="83" t="s">
        <v>118</v>
      </c>
      <c r="G6" s="83" t="s">
        <v>119</v>
      </c>
      <c r="H6" s="83" t="s">
        <v>15</v>
      </c>
      <c r="I6" s="83" t="s">
        <v>15</v>
      </c>
      <c r="J6" s="83" t="s">
        <v>15</v>
      </c>
    </row>
    <row r="7" spans="1:10" ht="15.75" customHeight="1">
      <c r="A7" s="83" t="s">
        <v>15</v>
      </c>
      <c r="B7" s="83" t="s">
        <v>15</v>
      </c>
      <c r="C7" s="83" t="s">
        <v>15</v>
      </c>
      <c r="D7" s="83" t="s">
        <v>15</v>
      </c>
      <c r="E7" s="83" t="s">
        <v>15</v>
      </c>
      <c r="F7" s="83"/>
      <c r="G7" s="83"/>
      <c r="H7" s="83" t="s">
        <v>15</v>
      </c>
      <c r="I7" s="83" t="s">
        <v>15</v>
      </c>
      <c r="J7" s="83" t="s">
        <v>15</v>
      </c>
    </row>
    <row r="8" spans="1:10" s="56" customFormat="1" ht="18" customHeight="1">
      <c r="A8" s="84" t="s">
        <v>25</v>
      </c>
      <c r="B8" s="84"/>
      <c r="C8" s="65">
        <v>36983.86</v>
      </c>
      <c r="D8" s="65">
        <v>34021.32</v>
      </c>
      <c r="E8" s="67"/>
      <c r="F8" s="67"/>
      <c r="G8" s="67"/>
      <c r="H8" s="65">
        <v>462.33</v>
      </c>
      <c r="I8" s="65"/>
      <c r="J8" s="65">
        <v>2500.21</v>
      </c>
    </row>
    <row r="9" spans="1:10" ht="18" customHeight="1">
      <c r="A9" s="68" t="s">
        <v>147</v>
      </c>
      <c r="B9" s="38" t="s">
        <v>148</v>
      </c>
      <c r="C9" s="65">
        <v>28.1</v>
      </c>
      <c r="D9" s="65">
        <v>28.1</v>
      </c>
      <c r="E9" s="65"/>
      <c r="F9" s="65"/>
      <c r="G9" s="65"/>
      <c r="H9" s="65"/>
      <c r="I9" s="65"/>
      <c r="J9" s="65"/>
    </row>
    <row r="10" spans="1:10" ht="18" customHeight="1">
      <c r="A10" s="68" t="s">
        <v>149</v>
      </c>
      <c r="B10" s="38" t="s">
        <v>150</v>
      </c>
      <c r="C10" s="65">
        <v>28.1</v>
      </c>
      <c r="D10" s="65">
        <v>28.1</v>
      </c>
      <c r="E10" s="65"/>
      <c r="F10" s="65"/>
      <c r="G10" s="65"/>
      <c r="H10" s="65"/>
      <c r="I10" s="65"/>
      <c r="J10" s="65"/>
    </row>
    <row r="11" spans="1:10" ht="18" customHeight="1">
      <c r="A11" s="68" t="s">
        <v>151</v>
      </c>
      <c r="B11" s="38" t="s">
        <v>152</v>
      </c>
      <c r="C11" s="65">
        <v>28.1</v>
      </c>
      <c r="D11" s="65">
        <v>28.1</v>
      </c>
      <c r="E11" s="65"/>
      <c r="F11" s="65"/>
      <c r="G11" s="65"/>
      <c r="H11" s="65"/>
      <c r="I11" s="65"/>
      <c r="J11" s="65"/>
    </row>
    <row r="12" spans="1:10" ht="18" customHeight="1">
      <c r="A12" s="68" t="s">
        <v>153</v>
      </c>
      <c r="B12" s="38" t="s">
        <v>26</v>
      </c>
      <c r="C12" s="65">
        <v>2655.02</v>
      </c>
      <c r="D12" s="65">
        <v>2655.02</v>
      </c>
      <c r="E12" s="65"/>
      <c r="F12" s="65"/>
      <c r="G12" s="65"/>
      <c r="H12" s="65"/>
      <c r="I12" s="65"/>
      <c r="J12" s="65"/>
    </row>
    <row r="13" spans="1:10" ht="18" customHeight="1">
      <c r="A13" s="68" t="s">
        <v>154</v>
      </c>
      <c r="B13" s="38" t="s">
        <v>155</v>
      </c>
      <c r="C13" s="65">
        <v>2639.5</v>
      </c>
      <c r="D13" s="65">
        <v>2639.5</v>
      </c>
      <c r="E13" s="65"/>
      <c r="F13" s="65"/>
      <c r="G13" s="65"/>
      <c r="H13" s="65"/>
      <c r="I13" s="65"/>
      <c r="J13" s="65"/>
    </row>
    <row r="14" spans="1:10" ht="18" customHeight="1">
      <c r="A14" s="68" t="s">
        <v>156</v>
      </c>
      <c r="B14" s="38" t="s">
        <v>157</v>
      </c>
      <c r="C14" s="65">
        <v>121.86</v>
      </c>
      <c r="D14" s="65">
        <v>121.86</v>
      </c>
      <c r="E14" s="65"/>
      <c r="F14" s="65"/>
      <c r="G14" s="65"/>
      <c r="H14" s="65"/>
      <c r="I14" s="65"/>
      <c r="J14" s="65"/>
    </row>
    <row r="15" spans="1:10" ht="18" customHeight="1">
      <c r="A15" s="68" t="s">
        <v>158</v>
      </c>
      <c r="B15" s="38" t="s">
        <v>159</v>
      </c>
      <c r="C15" s="65">
        <v>1068.04</v>
      </c>
      <c r="D15" s="65">
        <v>1068.04</v>
      </c>
      <c r="E15" s="65"/>
      <c r="F15" s="65"/>
      <c r="G15" s="65"/>
      <c r="H15" s="65"/>
      <c r="I15" s="65"/>
      <c r="J15" s="65"/>
    </row>
    <row r="16" spans="1:10" ht="18" customHeight="1">
      <c r="A16" s="68" t="s">
        <v>160</v>
      </c>
      <c r="B16" s="38" t="s">
        <v>161</v>
      </c>
      <c r="C16" s="65">
        <v>991.17</v>
      </c>
      <c r="D16" s="65">
        <v>991.17</v>
      </c>
      <c r="E16" s="65"/>
      <c r="F16" s="65"/>
      <c r="G16" s="65"/>
      <c r="H16" s="65"/>
      <c r="I16" s="65"/>
      <c r="J16" s="65"/>
    </row>
    <row r="17" spans="1:10" ht="18" customHeight="1">
      <c r="A17" s="68" t="s">
        <v>162</v>
      </c>
      <c r="B17" s="38" t="s">
        <v>163</v>
      </c>
      <c r="C17" s="65">
        <v>458.43</v>
      </c>
      <c r="D17" s="65">
        <v>458.43</v>
      </c>
      <c r="E17" s="65"/>
      <c r="F17" s="65"/>
      <c r="G17" s="65"/>
      <c r="H17" s="65"/>
      <c r="I17" s="65"/>
      <c r="J17" s="65"/>
    </row>
    <row r="18" spans="1:10" ht="18" customHeight="1">
      <c r="A18" s="68" t="s">
        <v>164</v>
      </c>
      <c r="B18" s="38" t="s">
        <v>165</v>
      </c>
      <c r="C18" s="65">
        <v>2.65</v>
      </c>
      <c r="D18" s="65">
        <v>2.65</v>
      </c>
      <c r="E18" s="65"/>
      <c r="F18" s="65"/>
      <c r="G18" s="65"/>
      <c r="H18" s="65"/>
      <c r="I18" s="65"/>
      <c r="J18" s="65"/>
    </row>
    <row r="19" spans="1:10" ht="18" customHeight="1">
      <c r="A19" s="68" t="s">
        <v>166</v>
      </c>
      <c r="B19" s="38" t="s">
        <v>167</v>
      </c>
      <c r="C19" s="65">
        <v>2.65</v>
      </c>
      <c r="D19" s="65">
        <v>2.65</v>
      </c>
      <c r="E19" s="65"/>
      <c r="F19" s="65"/>
      <c r="G19" s="65"/>
      <c r="H19" s="65"/>
      <c r="I19" s="65"/>
      <c r="J19" s="65"/>
    </row>
    <row r="20" spans="1:10" ht="18" customHeight="1">
      <c r="A20" s="68" t="s">
        <v>168</v>
      </c>
      <c r="B20" s="38" t="s">
        <v>169</v>
      </c>
      <c r="C20" s="65">
        <v>12.87</v>
      </c>
      <c r="D20" s="65">
        <v>12.87</v>
      </c>
      <c r="E20" s="65"/>
      <c r="F20" s="65"/>
      <c r="G20" s="65"/>
      <c r="H20" s="65"/>
      <c r="I20" s="65"/>
      <c r="J20" s="65"/>
    </row>
    <row r="21" spans="1:10" ht="18" customHeight="1">
      <c r="A21" s="68" t="s">
        <v>170</v>
      </c>
      <c r="B21" s="38" t="s">
        <v>171</v>
      </c>
      <c r="C21" s="65">
        <v>12.87</v>
      </c>
      <c r="D21" s="65">
        <v>12.87</v>
      </c>
      <c r="E21" s="65"/>
      <c r="F21" s="65"/>
      <c r="G21" s="65"/>
      <c r="H21" s="65"/>
      <c r="I21" s="65"/>
      <c r="J21" s="65"/>
    </row>
    <row r="22" spans="1:10" ht="18" customHeight="1">
      <c r="A22" s="68" t="s">
        <v>172</v>
      </c>
      <c r="B22" s="38" t="s">
        <v>173</v>
      </c>
      <c r="C22" s="65">
        <v>576.74</v>
      </c>
      <c r="D22" s="65">
        <v>576.74</v>
      </c>
      <c r="E22" s="65"/>
      <c r="F22" s="65"/>
      <c r="G22" s="65"/>
      <c r="H22" s="65"/>
      <c r="I22" s="65"/>
      <c r="J22" s="65"/>
    </row>
    <row r="23" spans="1:10" ht="18" customHeight="1">
      <c r="A23" s="68" t="s">
        <v>174</v>
      </c>
      <c r="B23" s="38" t="s">
        <v>175</v>
      </c>
      <c r="C23" s="65">
        <v>543.83000000000004</v>
      </c>
      <c r="D23" s="65">
        <v>543.83000000000004</v>
      </c>
      <c r="E23" s="65"/>
      <c r="F23" s="65"/>
      <c r="G23" s="65"/>
      <c r="H23" s="65"/>
      <c r="I23" s="65"/>
      <c r="J23" s="65"/>
    </row>
    <row r="24" spans="1:10" ht="18" customHeight="1">
      <c r="A24" s="68" t="s">
        <v>176</v>
      </c>
      <c r="B24" s="38" t="s">
        <v>177</v>
      </c>
      <c r="C24" s="65">
        <v>63.09</v>
      </c>
      <c r="D24" s="65">
        <v>63.09</v>
      </c>
      <c r="E24" s="65"/>
      <c r="F24" s="65"/>
      <c r="G24" s="65"/>
      <c r="H24" s="65"/>
      <c r="I24" s="65"/>
      <c r="J24" s="65"/>
    </row>
    <row r="25" spans="1:10" ht="18" customHeight="1">
      <c r="A25" s="68" t="s">
        <v>178</v>
      </c>
      <c r="B25" s="38" t="s">
        <v>179</v>
      </c>
      <c r="C25" s="65">
        <v>286.22000000000003</v>
      </c>
      <c r="D25" s="65">
        <v>286.22000000000003</v>
      </c>
      <c r="E25" s="65"/>
      <c r="F25" s="65"/>
      <c r="G25" s="65"/>
      <c r="H25" s="65"/>
      <c r="I25" s="65"/>
      <c r="J25" s="65"/>
    </row>
    <row r="26" spans="1:10" ht="18" customHeight="1">
      <c r="A26" s="68" t="s">
        <v>180</v>
      </c>
      <c r="B26" s="38" t="s">
        <v>181</v>
      </c>
      <c r="C26" s="65">
        <v>14.88</v>
      </c>
      <c r="D26" s="65">
        <v>14.88</v>
      </c>
      <c r="E26" s="65"/>
      <c r="F26" s="65"/>
      <c r="G26" s="65"/>
      <c r="H26" s="65"/>
      <c r="I26" s="65"/>
      <c r="J26" s="65"/>
    </row>
    <row r="27" spans="1:10" ht="18" customHeight="1">
      <c r="A27" s="68" t="s">
        <v>182</v>
      </c>
      <c r="B27" s="38" t="s">
        <v>183</v>
      </c>
      <c r="C27" s="65">
        <v>179.64</v>
      </c>
      <c r="D27" s="65">
        <v>179.64</v>
      </c>
      <c r="E27" s="65"/>
      <c r="F27" s="65"/>
      <c r="G27" s="65"/>
      <c r="H27" s="65"/>
      <c r="I27" s="65"/>
      <c r="J27" s="65"/>
    </row>
    <row r="28" spans="1:10" ht="18" customHeight="1">
      <c r="A28" s="68" t="s">
        <v>184</v>
      </c>
      <c r="B28" s="38" t="s">
        <v>185</v>
      </c>
      <c r="C28" s="65">
        <v>32.909999999999997</v>
      </c>
      <c r="D28" s="65">
        <v>32.909999999999997</v>
      </c>
      <c r="E28" s="65"/>
      <c r="F28" s="65"/>
      <c r="G28" s="65"/>
      <c r="H28" s="65"/>
      <c r="I28" s="65"/>
      <c r="J28" s="65"/>
    </row>
    <row r="29" spans="1:10" ht="18" customHeight="1">
      <c r="A29" s="68" t="s">
        <v>186</v>
      </c>
      <c r="B29" s="38" t="s">
        <v>187</v>
      </c>
      <c r="C29" s="65">
        <v>32.909999999999997</v>
      </c>
      <c r="D29" s="65">
        <v>32.909999999999997</v>
      </c>
      <c r="E29" s="65"/>
      <c r="F29" s="65"/>
      <c r="G29" s="65"/>
      <c r="H29" s="65"/>
      <c r="I29" s="65"/>
      <c r="J29" s="65"/>
    </row>
    <row r="30" spans="1:10" ht="18" customHeight="1">
      <c r="A30" s="68" t="s">
        <v>188</v>
      </c>
      <c r="B30" s="38" t="s">
        <v>189</v>
      </c>
      <c r="C30" s="65">
        <v>6351.82</v>
      </c>
      <c r="D30" s="65">
        <v>6351.82</v>
      </c>
      <c r="E30" s="65"/>
      <c r="F30" s="65"/>
      <c r="G30" s="65"/>
      <c r="H30" s="65"/>
      <c r="I30" s="65"/>
      <c r="J30" s="65"/>
    </row>
    <row r="31" spans="1:10" ht="18" customHeight="1">
      <c r="A31" s="68" t="s">
        <v>190</v>
      </c>
      <c r="B31" s="38" t="s">
        <v>191</v>
      </c>
      <c r="C31" s="65">
        <v>6351.82</v>
      </c>
      <c r="D31" s="65">
        <v>6351.82</v>
      </c>
      <c r="E31" s="65"/>
      <c r="F31" s="65"/>
      <c r="G31" s="65"/>
      <c r="H31" s="65"/>
      <c r="I31" s="65"/>
      <c r="J31" s="65"/>
    </row>
    <row r="32" spans="1:10" ht="18" customHeight="1">
      <c r="A32" s="68" t="s">
        <v>192</v>
      </c>
      <c r="B32" s="38" t="s">
        <v>193</v>
      </c>
      <c r="C32" s="65">
        <v>1011.33</v>
      </c>
      <c r="D32" s="65">
        <v>1011.33</v>
      </c>
      <c r="E32" s="65"/>
      <c r="F32" s="65"/>
      <c r="G32" s="65"/>
      <c r="H32" s="65"/>
      <c r="I32" s="65"/>
      <c r="J32" s="65"/>
    </row>
    <row r="33" spans="1:10" ht="18" customHeight="1">
      <c r="A33" s="68" t="s">
        <v>194</v>
      </c>
      <c r="B33" s="38" t="s">
        <v>195</v>
      </c>
      <c r="C33" s="65">
        <v>2241.83</v>
      </c>
      <c r="D33" s="65">
        <v>2241.83</v>
      </c>
      <c r="E33" s="65"/>
      <c r="F33" s="65"/>
      <c r="G33" s="65"/>
      <c r="H33" s="65"/>
      <c r="I33" s="65"/>
      <c r="J33" s="65"/>
    </row>
    <row r="34" spans="1:10" ht="18" customHeight="1">
      <c r="A34" s="68" t="s">
        <v>196</v>
      </c>
      <c r="B34" s="38" t="s">
        <v>197</v>
      </c>
      <c r="C34" s="65">
        <v>3098.66</v>
      </c>
      <c r="D34" s="65">
        <v>3098.66</v>
      </c>
      <c r="E34" s="65"/>
      <c r="F34" s="65"/>
      <c r="G34" s="65"/>
      <c r="H34" s="65"/>
      <c r="I34" s="65"/>
      <c r="J34" s="65"/>
    </row>
    <row r="35" spans="1:10" ht="18" customHeight="1">
      <c r="A35" s="68" t="s">
        <v>198</v>
      </c>
      <c r="B35" s="38" t="s">
        <v>27</v>
      </c>
      <c r="C35" s="65">
        <v>25070.99</v>
      </c>
      <c r="D35" s="65">
        <v>22108.45</v>
      </c>
      <c r="E35" s="65"/>
      <c r="F35" s="65"/>
      <c r="G35" s="65"/>
      <c r="H35" s="65">
        <v>462.33</v>
      </c>
      <c r="I35" s="65"/>
      <c r="J35" s="65">
        <v>2500.21</v>
      </c>
    </row>
    <row r="36" spans="1:10" ht="18" customHeight="1">
      <c r="A36" s="68" t="s">
        <v>199</v>
      </c>
      <c r="B36" s="38" t="s">
        <v>200</v>
      </c>
      <c r="C36" s="65">
        <v>7413.38</v>
      </c>
      <c r="D36" s="65">
        <v>7413.38</v>
      </c>
      <c r="E36" s="65"/>
      <c r="F36" s="65"/>
      <c r="G36" s="65"/>
      <c r="H36" s="65"/>
      <c r="I36" s="65"/>
      <c r="J36" s="65"/>
    </row>
    <row r="37" spans="1:10" ht="18" customHeight="1">
      <c r="A37" s="68" t="s">
        <v>201</v>
      </c>
      <c r="B37" s="38" t="s">
        <v>202</v>
      </c>
      <c r="C37" s="65">
        <v>1597.88</v>
      </c>
      <c r="D37" s="65">
        <v>1597.88</v>
      </c>
      <c r="E37" s="65"/>
      <c r="F37" s="65"/>
      <c r="G37" s="65"/>
      <c r="H37" s="65"/>
      <c r="I37" s="65"/>
      <c r="J37" s="65"/>
    </row>
    <row r="38" spans="1:10" ht="18" customHeight="1">
      <c r="A38" s="68" t="s">
        <v>203</v>
      </c>
      <c r="B38" s="38" t="s">
        <v>204</v>
      </c>
      <c r="C38" s="65">
        <v>40.299999999999997</v>
      </c>
      <c r="D38" s="65">
        <v>40.299999999999997</v>
      </c>
      <c r="E38" s="65"/>
      <c r="F38" s="65"/>
      <c r="G38" s="65"/>
      <c r="H38" s="65"/>
      <c r="I38" s="65"/>
      <c r="J38" s="65"/>
    </row>
    <row r="39" spans="1:10" ht="18" customHeight="1">
      <c r="A39" s="68" t="s">
        <v>205</v>
      </c>
      <c r="B39" s="38" t="s">
        <v>206</v>
      </c>
      <c r="C39" s="65">
        <v>2536.8000000000002</v>
      </c>
      <c r="D39" s="65">
        <v>2536.8000000000002</v>
      </c>
      <c r="E39" s="65"/>
      <c r="F39" s="65"/>
      <c r="G39" s="65"/>
      <c r="H39" s="65"/>
      <c r="I39" s="65"/>
      <c r="J39" s="65"/>
    </row>
    <row r="40" spans="1:10" ht="18" customHeight="1">
      <c r="A40" s="68" t="s">
        <v>207</v>
      </c>
      <c r="B40" s="38" t="s">
        <v>208</v>
      </c>
      <c r="C40" s="65">
        <v>3238.4</v>
      </c>
      <c r="D40" s="65">
        <v>3238.4</v>
      </c>
      <c r="E40" s="65"/>
      <c r="F40" s="65"/>
      <c r="G40" s="65"/>
      <c r="H40" s="65"/>
      <c r="I40" s="65"/>
      <c r="J40" s="65"/>
    </row>
    <row r="41" spans="1:10" ht="18" customHeight="1">
      <c r="A41" s="68" t="s">
        <v>209</v>
      </c>
      <c r="B41" s="38" t="s">
        <v>210</v>
      </c>
      <c r="C41" s="65">
        <v>11315.86</v>
      </c>
      <c r="D41" s="65">
        <v>8750.26</v>
      </c>
      <c r="E41" s="65"/>
      <c r="F41" s="65"/>
      <c r="G41" s="65"/>
      <c r="H41" s="65">
        <v>65.39</v>
      </c>
      <c r="I41" s="65"/>
      <c r="J41" s="65">
        <v>2500.21</v>
      </c>
    </row>
    <row r="42" spans="1:10" ht="18" customHeight="1">
      <c r="A42" s="68" t="s">
        <v>211</v>
      </c>
      <c r="B42" s="38" t="s">
        <v>212</v>
      </c>
      <c r="C42" s="65">
        <v>11315.86</v>
      </c>
      <c r="D42" s="65">
        <v>8750.26</v>
      </c>
      <c r="E42" s="65"/>
      <c r="F42" s="65"/>
      <c r="G42" s="65"/>
      <c r="H42" s="65">
        <v>65.39</v>
      </c>
      <c r="I42" s="65"/>
      <c r="J42" s="65">
        <v>2500.21</v>
      </c>
    </row>
    <row r="43" spans="1:10" ht="18" customHeight="1">
      <c r="A43" s="68" t="s">
        <v>213</v>
      </c>
      <c r="B43" s="38" t="s">
        <v>214</v>
      </c>
      <c r="C43" s="65">
        <v>4970.72</v>
      </c>
      <c r="D43" s="65">
        <v>4573.78</v>
      </c>
      <c r="E43" s="65"/>
      <c r="F43" s="65"/>
      <c r="G43" s="65"/>
      <c r="H43" s="65">
        <v>396.94</v>
      </c>
      <c r="I43" s="65"/>
      <c r="J43" s="65"/>
    </row>
    <row r="44" spans="1:10" ht="18" customHeight="1">
      <c r="A44" s="68" t="s">
        <v>215</v>
      </c>
      <c r="B44" s="38" t="s">
        <v>216</v>
      </c>
      <c r="C44" s="65">
        <v>4970.72</v>
      </c>
      <c r="D44" s="65">
        <v>4573.78</v>
      </c>
      <c r="E44" s="65"/>
      <c r="F44" s="65"/>
      <c r="G44" s="65"/>
      <c r="H44" s="65">
        <v>396.94</v>
      </c>
      <c r="I44" s="65"/>
      <c r="J44" s="65"/>
    </row>
    <row r="45" spans="1:10" ht="18" customHeight="1">
      <c r="A45" s="68" t="s">
        <v>217</v>
      </c>
      <c r="B45" s="38" t="s">
        <v>218</v>
      </c>
      <c r="C45" s="65">
        <v>1371.03</v>
      </c>
      <c r="D45" s="65">
        <v>1371.03</v>
      </c>
      <c r="E45" s="65"/>
      <c r="F45" s="65"/>
      <c r="G45" s="65"/>
      <c r="H45" s="65"/>
      <c r="I45" s="65"/>
      <c r="J45" s="65"/>
    </row>
    <row r="46" spans="1:10" ht="18" customHeight="1">
      <c r="A46" s="68" t="s">
        <v>219</v>
      </c>
      <c r="B46" s="38" t="s">
        <v>220</v>
      </c>
      <c r="C46" s="65">
        <v>1371.03</v>
      </c>
      <c r="D46" s="65">
        <v>1371.03</v>
      </c>
      <c r="E46" s="65"/>
      <c r="F46" s="65"/>
      <c r="G46" s="65"/>
      <c r="H46" s="65"/>
      <c r="I46" s="65"/>
      <c r="J46" s="65"/>
    </row>
    <row r="47" spans="1:10" ht="18" customHeight="1">
      <c r="A47" s="68" t="s">
        <v>221</v>
      </c>
      <c r="B47" s="38" t="s">
        <v>222</v>
      </c>
      <c r="C47" s="65">
        <v>29.28</v>
      </c>
      <c r="D47" s="65">
        <v>29.28</v>
      </c>
      <c r="E47" s="65"/>
      <c r="F47" s="65"/>
      <c r="G47" s="65"/>
      <c r="H47" s="65"/>
      <c r="I47" s="65"/>
      <c r="J47" s="65"/>
    </row>
    <row r="48" spans="1:10" ht="18" customHeight="1">
      <c r="A48" s="68" t="s">
        <v>223</v>
      </c>
      <c r="B48" s="38" t="s">
        <v>224</v>
      </c>
      <c r="C48" s="65">
        <v>19.28</v>
      </c>
      <c r="D48" s="65">
        <v>19.28</v>
      </c>
      <c r="E48" s="65"/>
      <c r="F48" s="65"/>
      <c r="G48" s="65"/>
      <c r="H48" s="65"/>
      <c r="I48" s="65"/>
      <c r="J48" s="65"/>
    </row>
    <row r="49" spans="1:10" ht="18" customHeight="1">
      <c r="A49" s="68" t="s">
        <v>225</v>
      </c>
      <c r="B49" s="38" t="s">
        <v>226</v>
      </c>
      <c r="C49" s="65">
        <v>19.28</v>
      </c>
      <c r="D49" s="65">
        <v>19.28</v>
      </c>
      <c r="E49" s="65"/>
      <c r="F49" s="65"/>
      <c r="G49" s="65"/>
      <c r="H49" s="65"/>
      <c r="I49" s="65"/>
      <c r="J49" s="65"/>
    </row>
    <row r="50" spans="1:10" ht="18" customHeight="1">
      <c r="A50" s="68" t="s">
        <v>227</v>
      </c>
      <c r="B50" s="38" t="s">
        <v>228</v>
      </c>
      <c r="C50" s="65">
        <v>10</v>
      </c>
      <c r="D50" s="65">
        <v>10</v>
      </c>
      <c r="E50" s="65"/>
      <c r="F50" s="65"/>
      <c r="G50" s="65"/>
      <c r="H50" s="65"/>
      <c r="I50" s="65"/>
      <c r="J50" s="65"/>
    </row>
    <row r="51" spans="1:10" ht="18" customHeight="1">
      <c r="A51" s="68" t="s">
        <v>229</v>
      </c>
      <c r="B51" s="38" t="s">
        <v>230</v>
      </c>
      <c r="C51" s="65">
        <v>10</v>
      </c>
      <c r="D51" s="65">
        <v>10</v>
      </c>
      <c r="E51" s="65"/>
      <c r="F51" s="65"/>
      <c r="G51" s="65"/>
      <c r="H51" s="65"/>
      <c r="I51" s="65"/>
      <c r="J51" s="65"/>
    </row>
    <row r="52" spans="1:10" ht="18" customHeight="1">
      <c r="A52" s="68" t="s">
        <v>231</v>
      </c>
      <c r="B52" s="38" t="s">
        <v>232</v>
      </c>
      <c r="C52" s="65">
        <v>2269.61</v>
      </c>
      <c r="D52" s="65">
        <v>2269.61</v>
      </c>
      <c r="E52" s="65"/>
      <c r="F52" s="65"/>
      <c r="G52" s="65"/>
      <c r="H52" s="65"/>
      <c r="I52" s="65"/>
      <c r="J52" s="65"/>
    </row>
    <row r="53" spans="1:10" ht="18" customHeight="1">
      <c r="A53" s="68" t="s">
        <v>233</v>
      </c>
      <c r="B53" s="38" t="s">
        <v>234</v>
      </c>
      <c r="C53" s="65">
        <v>2269.61</v>
      </c>
      <c r="D53" s="65">
        <v>2269.61</v>
      </c>
      <c r="E53" s="65"/>
      <c r="F53" s="65"/>
      <c r="G53" s="65"/>
      <c r="H53" s="65"/>
      <c r="I53" s="65"/>
      <c r="J53" s="65"/>
    </row>
    <row r="54" spans="1:10" ht="18" customHeight="1">
      <c r="A54" s="68" t="s">
        <v>235</v>
      </c>
      <c r="B54" s="38" t="s">
        <v>236</v>
      </c>
      <c r="C54" s="65">
        <v>382.2</v>
      </c>
      <c r="D54" s="65">
        <v>382.2</v>
      </c>
      <c r="E54" s="65"/>
      <c r="F54" s="65"/>
      <c r="G54" s="65"/>
      <c r="H54" s="65"/>
      <c r="I54" s="65"/>
      <c r="J54" s="65"/>
    </row>
    <row r="55" spans="1:10" ht="18" customHeight="1">
      <c r="A55" s="68" t="s">
        <v>237</v>
      </c>
      <c r="B55" s="38" t="s">
        <v>238</v>
      </c>
      <c r="C55" s="65">
        <v>1887.41</v>
      </c>
      <c r="D55" s="65">
        <v>1887.41</v>
      </c>
      <c r="E55" s="65"/>
      <c r="F55" s="65"/>
      <c r="G55" s="65"/>
      <c r="H55" s="65"/>
      <c r="I55" s="65"/>
      <c r="J55" s="65"/>
    </row>
    <row r="56" spans="1:10" ht="18" customHeight="1">
      <c r="A56" s="68" t="s">
        <v>239</v>
      </c>
      <c r="B56" s="38" t="s">
        <v>240</v>
      </c>
      <c r="C56" s="65">
        <v>2.2999999999999998</v>
      </c>
      <c r="D56" s="65">
        <v>2.2999999999999998</v>
      </c>
      <c r="E56" s="65"/>
      <c r="F56" s="65"/>
      <c r="G56" s="65"/>
      <c r="H56" s="65"/>
      <c r="I56" s="65"/>
      <c r="J56" s="65"/>
    </row>
    <row r="57" spans="1:10" ht="18" customHeight="1">
      <c r="A57" s="68" t="s">
        <v>241</v>
      </c>
      <c r="B57" s="38" t="s">
        <v>242</v>
      </c>
      <c r="C57" s="65">
        <v>2.2999999999999998</v>
      </c>
      <c r="D57" s="65">
        <v>2.2999999999999998</v>
      </c>
      <c r="E57" s="65"/>
      <c r="F57" s="65"/>
      <c r="G57" s="65"/>
      <c r="H57" s="65"/>
      <c r="I57" s="65"/>
      <c r="J57" s="65"/>
    </row>
    <row r="58" spans="1:10" ht="18" customHeight="1">
      <c r="A58" s="68" t="s">
        <v>243</v>
      </c>
      <c r="B58" s="38" t="s">
        <v>244</v>
      </c>
      <c r="C58" s="65">
        <v>2.2999999999999998</v>
      </c>
      <c r="D58" s="65">
        <v>2.2999999999999998</v>
      </c>
      <c r="E58" s="65"/>
      <c r="F58" s="65"/>
      <c r="G58" s="65"/>
      <c r="H58" s="65"/>
      <c r="I58" s="65"/>
      <c r="J58" s="65"/>
    </row>
    <row r="59" spans="1:10" ht="19.5" customHeight="1">
      <c r="C59" s="7"/>
      <c r="D59" s="7"/>
      <c r="E59" s="7"/>
      <c r="F59" s="7"/>
      <c r="G59" s="7"/>
      <c r="H59" s="7"/>
      <c r="I59" s="7"/>
      <c r="J59" s="7"/>
    </row>
    <row r="60" spans="1:10" ht="19.5" customHeight="1">
      <c r="C60" s="7"/>
      <c r="D60" s="7"/>
      <c r="E60" s="7"/>
      <c r="F60" s="7"/>
      <c r="G60" s="7"/>
      <c r="H60" s="7"/>
      <c r="I60" s="7"/>
      <c r="J60" s="7"/>
    </row>
    <row r="61" spans="1:10" ht="19.5" customHeight="1">
      <c r="C61" s="7"/>
      <c r="D61" s="7"/>
      <c r="E61" s="7"/>
      <c r="F61" s="7"/>
      <c r="G61" s="7"/>
      <c r="H61" s="7"/>
      <c r="I61" s="7"/>
      <c r="J61" s="7"/>
    </row>
    <row r="62" spans="1:10" ht="19.5" customHeight="1">
      <c r="C62" s="7"/>
      <c r="D62" s="7"/>
      <c r="E62" s="7"/>
      <c r="F62" s="7"/>
      <c r="G62" s="7"/>
      <c r="H62" s="7"/>
      <c r="I62" s="7"/>
      <c r="J62" s="7"/>
    </row>
    <row r="63" spans="1:10" ht="19.5" customHeight="1">
      <c r="C63" s="7"/>
      <c r="D63" s="7"/>
      <c r="E63" s="7"/>
      <c r="F63" s="7"/>
      <c r="G63" s="7"/>
      <c r="H63" s="7"/>
      <c r="I63" s="7"/>
      <c r="J63" s="7"/>
    </row>
    <row r="64" spans="1:10" ht="19.5" customHeight="1">
      <c r="C64" s="7"/>
      <c r="D64" s="7"/>
      <c r="E64" s="7"/>
      <c r="F64" s="7"/>
      <c r="G64" s="7"/>
      <c r="H64" s="7"/>
      <c r="I64" s="7"/>
      <c r="J64" s="7"/>
    </row>
    <row r="65" spans="3:10" ht="19.5" customHeight="1">
      <c r="C65" s="7"/>
      <c r="D65" s="7"/>
      <c r="E65" s="7"/>
      <c r="F65" s="7"/>
      <c r="G65" s="7"/>
      <c r="H65" s="7"/>
      <c r="I65" s="7"/>
      <c r="J65" s="7"/>
    </row>
    <row r="66" spans="3:10" ht="19.5" customHeight="1">
      <c r="C66" s="7"/>
      <c r="D66" s="7"/>
      <c r="E66" s="7"/>
      <c r="F66" s="7"/>
      <c r="G66" s="7"/>
      <c r="H66" s="7"/>
      <c r="I66" s="7"/>
      <c r="J66" s="7"/>
    </row>
    <row r="67" spans="3:10" ht="19.5" customHeight="1">
      <c r="C67" s="7"/>
      <c r="D67" s="7"/>
      <c r="E67" s="7"/>
      <c r="F67" s="7"/>
      <c r="G67" s="7"/>
      <c r="H67" s="7"/>
      <c r="I67" s="7"/>
      <c r="J67" s="7"/>
    </row>
    <row r="68" spans="3:10" ht="19.5" customHeight="1">
      <c r="C68" s="7"/>
      <c r="D68" s="7"/>
      <c r="E68" s="7"/>
      <c r="F68" s="7"/>
      <c r="G68" s="7"/>
      <c r="H68" s="7"/>
      <c r="I68" s="7"/>
      <c r="J68" s="7"/>
    </row>
    <row r="69" spans="3:10" ht="19.5" customHeight="1">
      <c r="C69" s="7"/>
      <c r="D69" s="7"/>
      <c r="E69" s="7"/>
      <c r="F69" s="7"/>
      <c r="G69" s="7"/>
      <c r="H69" s="7"/>
      <c r="I69" s="7"/>
      <c r="J69" s="7"/>
    </row>
    <row r="70" spans="3:10" ht="19.5" customHeight="1">
      <c r="C70" s="7"/>
      <c r="D70" s="7"/>
      <c r="E70" s="7"/>
      <c r="F70" s="7"/>
      <c r="G70" s="7"/>
      <c r="H70" s="7"/>
      <c r="I70" s="7"/>
      <c r="J70" s="7"/>
    </row>
    <row r="71" spans="3:10" ht="19.5" customHeight="1">
      <c r="C71" s="7"/>
      <c r="D71" s="7"/>
      <c r="E71" s="7"/>
      <c r="F71" s="7"/>
      <c r="G71" s="7"/>
      <c r="H71" s="7"/>
      <c r="I71" s="7"/>
      <c r="J71" s="7"/>
    </row>
    <row r="72" spans="3:10" ht="19.5" customHeight="1">
      <c r="C72" s="7"/>
      <c r="D72" s="7"/>
      <c r="E72" s="7"/>
      <c r="F72" s="7"/>
      <c r="G72" s="7"/>
      <c r="H72" s="7"/>
      <c r="I72" s="7"/>
      <c r="J72" s="7"/>
    </row>
    <row r="73" spans="3:10" ht="19.5" customHeight="1">
      <c r="C73" s="7"/>
      <c r="D73" s="7"/>
      <c r="E73" s="7"/>
      <c r="F73" s="7"/>
      <c r="G73" s="7"/>
      <c r="H73" s="7"/>
      <c r="I73" s="7"/>
      <c r="J73" s="7"/>
    </row>
    <row r="74" spans="3:10" ht="19.5" customHeight="1">
      <c r="C74" s="7"/>
      <c r="D74" s="7"/>
      <c r="E74" s="7"/>
      <c r="F74" s="7"/>
      <c r="G74" s="7"/>
      <c r="H74" s="7"/>
      <c r="I74" s="7"/>
      <c r="J74" s="7"/>
    </row>
    <row r="75" spans="3:10" ht="19.5" customHeight="1">
      <c r="C75" s="7"/>
      <c r="D75" s="7"/>
      <c r="E75" s="7"/>
      <c r="F75" s="7"/>
      <c r="G75" s="7"/>
      <c r="H75" s="7"/>
      <c r="I75" s="7"/>
      <c r="J75" s="7"/>
    </row>
    <row r="76" spans="3:10" ht="19.5" customHeight="1">
      <c r="C76" s="7"/>
      <c r="D76" s="7"/>
      <c r="E76" s="7"/>
      <c r="F76" s="7"/>
      <c r="G76" s="7"/>
      <c r="H76" s="7"/>
      <c r="I76" s="7"/>
      <c r="J76" s="7"/>
    </row>
    <row r="77" spans="3:10" ht="19.5" customHeight="1">
      <c r="C77" s="7"/>
      <c r="D77" s="7"/>
      <c r="E77" s="7"/>
      <c r="F77" s="7"/>
      <c r="G77" s="7"/>
      <c r="H77" s="7"/>
      <c r="I77" s="7"/>
      <c r="J77" s="7"/>
    </row>
    <row r="78" spans="3:10" ht="19.5" customHeight="1">
      <c r="C78" s="7"/>
      <c r="D78" s="7"/>
      <c r="E78" s="7"/>
      <c r="F78" s="7"/>
      <c r="G78" s="7"/>
      <c r="H78" s="7"/>
      <c r="I78" s="7"/>
      <c r="J78" s="7"/>
    </row>
    <row r="79" spans="3:10" ht="19.5" customHeight="1">
      <c r="C79" s="7"/>
      <c r="D79" s="7"/>
      <c r="E79" s="7"/>
      <c r="F79" s="7"/>
      <c r="G79" s="7"/>
      <c r="H79" s="7"/>
      <c r="I79" s="7"/>
      <c r="J79" s="7"/>
    </row>
    <row r="80" spans="3:10" ht="19.5" customHeight="1">
      <c r="C80" s="7"/>
      <c r="D80" s="7"/>
      <c r="E80" s="7"/>
      <c r="F80" s="7"/>
      <c r="G80" s="7"/>
      <c r="H80" s="7"/>
      <c r="I80" s="7"/>
      <c r="J80" s="7"/>
    </row>
  </sheetData>
  <mergeCells count="15">
    <mergeCell ref="F4:G5"/>
    <mergeCell ref="A8:B8"/>
    <mergeCell ref="A1:J1"/>
    <mergeCell ref="I4:I7"/>
    <mergeCell ref="J4:J7"/>
    <mergeCell ref="A5:A7"/>
    <mergeCell ref="B5:B7"/>
    <mergeCell ref="A4:B4"/>
    <mergeCell ref="C4:C7"/>
    <mergeCell ref="D4:D7"/>
    <mergeCell ref="E4:E7"/>
    <mergeCell ref="H4:H7"/>
    <mergeCell ref="A3:B3"/>
    <mergeCell ref="F6:F7"/>
    <mergeCell ref="G6:G7"/>
  </mergeCells>
  <phoneticPr fontId="3"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3.xml><?xml version="1.0" encoding="utf-8"?>
<worksheet xmlns="http://schemas.openxmlformats.org/spreadsheetml/2006/main" xmlns:r="http://schemas.openxmlformats.org/officeDocument/2006/relationships">
  <dimension ref="A1:H60"/>
  <sheetViews>
    <sheetView workbookViewId="0">
      <selection activeCell="L10" sqref="L10"/>
    </sheetView>
  </sheetViews>
  <sheetFormatPr defaultRowHeight="19.5" customHeight="1"/>
  <cols>
    <col min="1" max="1" width="14" style="6" customWidth="1"/>
    <col min="2" max="2" width="31.33203125" style="1" customWidth="1"/>
    <col min="3" max="3" width="17.5" style="1" customWidth="1"/>
    <col min="4" max="5" width="16.5" style="1" customWidth="1"/>
    <col min="6" max="6" width="13.83203125" style="1" customWidth="1"/>
    <col min="7" max="8" width="16.5" style="1" customWidth="1"/>
    <col min="9" max="232" width="9.33203125" style="1"/>
    <col min="233" max="235" width="3.6640625" style="1" customWidth="1"/>
    <col min="236" max="236" width="43.6640625" style="1" customWidth="1"/>
    <col min="237" max="243" width="20" style="1" customWidth="1"/>
    <col min="244" max="244" width="11.33203125" style="1" customWidth="1"/>
    <col min="245" max="488" width="9.33203125" style="1"/>
    <col min="489" max="491" width="3.6640625" style="1" customWidth="1"/>
    <col min="492" max="492" width="43.6640625" style="1" customWidth="1"/>
    <col min="493" max="499" width="20" style="1" customWidth="1"/>
    <col min="500" max="500" width="11.33203125" style="1" customWidth="1"/>
    <col min="501" max="744" width="9.33203125" style="1"/>
    <col min="745" max="747" width="3.6640625" style="1" customWidth="1"/>
    <col min="748" max="748" width="43.6640625" style="1" customWidth="1"/>
    <col min="749" max="755" width="20" style="1" customWidth="1"/>
    <col min="756" max="756" width="11.33203125" style="1" customWidth="1"/>
    <col min="757" max="1000" width="9.33203125" style="1"/>
    <col min="1001" max="1003" width="3.6640625" style="1" customWidth="1"/>
    <col min="1004" max="1004" width="43.6640625" style="1" customWidth="1"/>
    <col min="1005" max="1011" width="20" style="1" customWidth="1"/>
    <col min="1012" max="1012" width="11.33203125" style="1" customWidth="1"/>
    <col min="1013" max="1256" width="9.33203125" style="1"/>
    <col min="1257" max="1259" width="3.6640625" style="1" customWidth="1"/>
    <col min="1260" max="1260" width="43.6640625" style="1" customWidth="1"/>
    <col min="1261" max="1267" width="20" style="1" customWidth="1"/>
    <col min="1268" max="1268" width="11.33203125" style="1" customWidth="1"/>
    <col min="1269" max="1512" width="9.33203125" style="1"/>
    <col min="1513" max="1515" width="3.6640625" style="1" customWidth="1"/>
    <col min="1516" max="1516" width="43.6640625" style="1" customWidth="1"/>
    <col min="1517" max="1523" width="20" style="1" customWidth="1"/>
    <col min="1524" max="1524" width="11.33203125" style="1" customWidth="1"/>
    <col min="1525" max="1768" width="9.33203125" style="1"/>
    <col min="1769" max="1771" width="3.6640625" style="1" customWidth="1"/>
    <col min="1772" max="1772" width="43.6640625" style="1" customWidth="1"/>
    <col min="1773" max="1779" width="20" style="1" customWidth="1"/>
    <col min="1780" max="1780" width="11.33203125" style="1" customWidth="1"/>
    <col min="1781" max="2024" width="9.33203125" style="1"/>
    <col min="2025" max="2027" width="3.6640625" style="1" customWidth="1"/>
    <col min="2028" max="2028" width="43.6640625" style="1" customWidth="1"/>
    <col min="2029" max="2035" width="20" style="1" customWidth="1"/>
    <col min="2036" max="2036" width="11.33203125" style="1" customWidth="1"/>
    <col min="2037" max="2280" width="9.33203125" style="1"/>
    <col min="2281" max="2283" width="3.6640625" style="1" customWidth="1"/>
    <col min="2284" max="2284" width="43.6640625" style="1" customWidth="1"/>
    <col min="2285" max="2291" width="20" style="1" customWidth="1"/>
    <col min="2292" max="2292" width="11.33203125" style="1" customWidth="1"/>
    <col min="2293" max="2536" width="9.33203125" style="1"/>
    <col min="2537" max="2539" width="3.6640625" style="1" customWidth="1"/>
    <col min="2540" max="2540" width="43.6640625" style="1" customWidth="1"/>
    <col min="2541" max="2547" width="20" style="1" customWidth="1"/>
    <col min="2548" max="2548" width="11.33203125" style="1" customWidth="1"/>
    <col min="2549" max="2792" width="9.33203125" style="1"/>
    <col min="2793" max="2795" width="3.6640625" style="1" customWidth="1"/>
    <col min="2796" max="2796" width="43.6640625" style="1" customWidth="1"/>
    <col min="2797" max="2803" width="20" style="1" customWidth="1"/>
    <col min="2804" max="2804" width="11.33203125" style="1" customWidth="1"/>
    <col min="2805" max="3048" width="9.33203125" style="1"/>
    <col min="3049" max="3051" width="3.6640625" style="1" customWidth="1"/>
    <col min="3052" max="3052" width="43.6640625" style="1" customWidth="1"/>
    <col min="3053" max="3059" width="20" style="1" customWidth="1"/>
    <col min="3060" max="3060" width="11.33203125" style="1" customWidth="1"/>
    <col min="3061" max="3304" width="9.33203125" style="1"/>
    <col min="3305" max="3307" width="3.6640625" style="1" customWidth="1"/>
    <col min="3308" max="3308" width="43.6640625" style="1" customWidth="1"/>
    <col min="3309" max="3315" width="20" style="1" customWidth="1"/>
    <col min="3316" max="3316" width="11.33203125" style="1" customWidth="1"/>
    <col min="3317" max="3560" width="9.33203125" style="1"/>
    <col min="3561" max="3563" width="3.6640625" style="1" customWidth="1"/>
    <col min="3564" max="3564" width="43.6640625" style="1" customWidth="1"/>
    <col min="3565" max="3571" width="20" style="1" customWidth="1"/>
    <col min="3572" max="3572" width="11.33203125" style="1" customWidth="1"/>
    <col min="3573" max="3816" width="9.33203125" style="1"/>
    <col min="3817" max="3819" width="3.6640625" style="1" customWidth="1"/>
    <col min="3820" max="3820" width="43.6640625" style="1" customWidth="1"/>
    <col min="3821" max="3827" width="20" style="1" customWidth="1"/>
    <col min="3828" max="3828" width="11.33203125" style="1" customWidth="1"/>
    <col min="3829" max="4072" width="9.33203125" style="1"/>
    <col min="4073" max="4075" width="3.6640625" style="1" customWidth="1"/>
    <col min="4076" max="4076" width="43.6640625" style="1" customWidth="1"/>
    <col min="4077" max="4083" width="20" style="1" customWidth="1"/>
    <col min="4084" max="4084" width="11.33203125" style="1" customWidth="1"/>
    <col min="4085" max="4328" width="9.33203125" style="1"/>
    <col min="4329" max="4331" width="3.6640625" style="1" customWidth="1"/>
    <col min="4332" max="4332" width="43.6640625" style="1" customWidth="1"/>
    <col min="4333" max="4339" width="20" style="1" customWidth="1"/>
    <col min="4340" max="4340" width="11.33203125" style="1" customWidth="1"/>
    <col min="4341" max="4584" width="9.33203125" style="1"/>
    <col min="4585" max="4587" width="3.6640625" style="1" customWidth="1"/>
    <col min="4588" max="4588" width="43.6640625" style="1" customWidth="1"/>
    <col min="4589" max="4595" width="20" style="1" customWidth="1"/>
    <col min="4596" max="4596" width="11.33203125" style="1" customWidth="1"/>
    <col min="4597" max="4840" width="9.33203125" style="1"/>
    <col min="4841" max="4843" width="3.6640625" style="1" customWidth="1"/>
    <col min="4844" max="4844" width="43.6640625" style="1" customWidth="1"/>
    <col min="4845" max="4851" width="20" style="1" customWidth="1"/>
    <col min="4852" max="4852" width="11.33203125" style="1" customWidth="1"/>
    <col min="4853" max="5096" width="9.33203125" style="1"/>
    <col min="5097" max="5099" width="3.6640625" style="1" customWidth="1"/>
    <col min="5100" max="5100" width="43.6640625" style="1" customWidth="1"/>
    <col min="5101" max="5107" width="20" style="1" customWidth="1"/>
    <col min="5108" max="5108" width="11.33203125" style="1" customWidth="1"/>
    <col min="5109" max="5352" width="9.33203125" style="1"/>
    <col min="5353" max="5355" width="3.6640625" style="1" customWidth="1"/>
    <col min="5356" max="5356" width="43.6640625" style="1" customWidth="1"/>
    <col min="5357" max="5363" width="20" style="1" customWidth="1"/>
    <col min="5364" max="5364" width="11.33203125" style="1" customWidth="1"/>
    <col min="5365" max="5608" width="9.33203125" style="1"/>
    <col min="5609" max="5611" width="3.6640625" style="1" customWidth="1"/>
    <col min="5612" max="5612" width="43.6640625" style="1" customWidth="1"/>
    <col min="5613" max="5619" width="20" style="1" customWidth="1"/>
    <col min="5620" max="5620" width="11.33203125" style="1" customWidth="1"/>
    <col min="5621" max="5864" width="9.33203125" style="1"/>
    <col min="5865" max="5867" width="3.6640625" style="1" customWidth="1"/>
    <col min="5868" max="5868" width="43.6640625" style="1" customWidth="1"/>
    <col min="5869" max="5875" width="20" style="1" customWidth="1"/>
    <col min="5876" max="5876" width="11.33203125" style="1" customWidth="1"/>
    <col min="5877" max="6120" width="9.33203125" style="1"/>
    <col min="6121" max="6123" width="3.6640625" style="1" customWidth="1"/>
    <col min="6124" max="6124" width="43.6640625" style="1" customWidth="1"/>
    <col min="6125" max="6131" width="20" style="1" customWidth="1"/>
    <col min="6132" max="6132" width="11.33203125" style="1" customWidth="1"/>
    <col min="6133" max="6376" width="9.33203125" style="1"/>
    <col min="6377" max="6379" width="3.6640625" style="1" customWidth="1"/>
    <col min="6380" max="6380" width="43.6640625" style="1" customWidth="1"/>
    <col min="6381" max="6387" width="20" style="1" customWidth="1"/>
    <col min="6388" max="6388" width="11.33203125" style="1" customWidth="1"/>
    <col min="6389" max="6632" width="9.33203125" style="1"/>
    <col min="6633" max="6635" width="3.6640625" style="1" customWidth="1"/>
    <col min="6636" max="6636" width="43.6640625" style="1" customWidth="1"/>
    <col min="6637" max="6643" width="20" style="1" customWidth="1"/>
    <col min="6644" max="6644" width="11.33203125" style="1" customWidth="1"/>
    <col min="6645" max="6888" width="9.33203125" style="1"/>
    <col min="6889" max="6891" width="3.6640625" style="1" customWidth="1"/>
    <col min="6892" max="6892" width="43.6640625" style="1" customWidth="1"/>
    <col min="6893" max="6899" width="20" style="1" customWidth="1"/>
    <col min="6900" max="6900" width="11.33203125" style="1" customWidth="1"/>
    <col min="6901" max="7144" width="9.33203125" style="1"/>
    <col min="7145" max="7147" width="3.6640625" style="1" customWidth="1"/>
    <col min="7148" max="7148" width="43.6640625" style="1" customWidth="1"/>
    <col min="7149" max="7155" width="20" style="1" customWidth="1"/>
    <col min="7156" max="7156" width="11.33203125" style="1" customWidth="1"/>
    <col min="7157" max="7400" width="9.33203125" style="1"/>
    <col min="7401" max="7403" width="3.6640625" style="1" customWidth="1"/>
    <col min="7404" max="7404" width="43.6640625" style="1" customWidth="1"/>
    <col min="7405" max="7411" width="20" style="1" customWidth="1"/>
    <col min="7412" max="7412" width="11.33203125" style="1" customWidth="1"/>
    <col min="7413" max="7656" width="9.33203125" style="1"/>
    <col min="7657" max="7659" width="3.6640625" style="1" customWidth="1"/>
    <col min="7660" max="7660" width="43.6640625" style="1" customWidth="1"/>
    <col min="7661" max="7667" width="20" style="1" customWidth="1"/>
    <col min="7668" max="7668" width="11.33203125" style="1" customWidth="1"/>
    <col min="7669" max="7912" width="9.33203125" style="1"/>
    <col min="7913" max="7915" width="3.6640625" style="1" customWidth="1"/>
    <col min="7916" max="7916" width="43.6640625" style="1" customWidth="1"/>
    <col min="7917" max="7923" width="20" style="1" customWidth="1"/>
    <col min="7924" max="7924" width="11.33203125" style="1" customWidth="1"/>
    <col min="7925" max="8168" width="9.33203125" style="1"/>
    <col min="8169" max="8171" width="3.6640625" style="1" customWidth="1"/>
    <col min="8172" max="8172" width="43.6640625" style="1" customWidth="1"/>
    <col min="8173" max="8179" width="20" style="1" customWidth="1"/>
    <col min="8180" max="8180" width="11.33203125" style="1" customWidth="1"/>
    <col min="8181" max="8424" width="9.33203125" style="1"/>
    <col min="8425" max="8427" width="3.6640625" style="1" customWidth="1"/>
    <col min="8428" max="8428" width="43.6640625" style="1" customWidth="1"/>
    <col min="8429" max="8435" width="20" style="1" customWidth="1"/>
    <col min="8436" max="8436" width="11.33203125" style="1" customWidth="1"/>
    <col min="8437" max="8680" width="9.33203125" style="1"/>
    <col min="8681" max="8683" width="3.6640625" style="1" customWidth="1"/>
    <col min="8684" max="8684" width="43.6640625" style="1" customWidth="1"/>
    <col min="8685" max="8691" width="20" style="1" customWidth="1"/>
    <col min="8692" max="8692" width="11.33203125" style="1" customWidth="1"/>
    <col min="8693" max="8936" width="9.33203125" style="1"/>
    <col min="8937" max="8939" width="3.6640625" style="1" customWidth="1"/>
    <col min="8940" max="8940" width="43.6640625" style="1" customWidth="1"/>
    <col min="8941" max="8947" width="20" style="1" customWidth="1"/>
    <col min="8948" max="8948" width="11.33203125" style="1" customWidth="1"/>
    <col min="8949" max="9192" width="9.33203125" style="1"/>
    <col min="9193" max="9195" width="3.6640625" style="1" customWidth="1"/>
    <col min="9196" max="9196" width="43.6640625" style="1" customWidth="1"/>
    <col min="9197" max="9203" width="20" style="1" customWidth="1"/>
    <col min="9204" max="9204" width="11.33203125" style="1" customWidth="1"/>
    <col min="9205" max="9448" width="9.33203125" style="1"/>
    <col min="9449" max="9451" width="3.6640625" style="1" customWidth="1"/>
    <col min="9452" max="9452" width="43.6640625" style="1" customWidth="1"/>
    <col min="9453" max="9459" width="20" style="1" customWidth="1"/>
    <col min="9460" max="9460" width="11.33203125" style="1" customWidth="1"/>
    <col min="9461" max="9704" width="9.33203125" style="1"/>
    <col min="9705" max="9707" width="3.6640625" style="1" customWidth="1"/>
    <col min="9708" max="9708" width="43.6640625" style="1" customWidth="1"/>
    <col min="9709" max="9715" width="20" style="1" customWidth="1"/>
    <col min="9716" max="9716" width="11.33203125" style="1" customWidth="1"/>
    <col min="9717" max="9960" width="9.33203125" style="1"/>
    <col min="9961" max="9963" width="3.6640625" style="1" customWidth="1"/>
    <col min="9964" max="9964" width="43.6640625" style="1" customWidth="1"/>
    <col min="9965" max="9971" width="20" style="1" customWidth="1"/>
    <col min="9972" max="9972" width="11.33203125" style="1" customWidth="1"/>
    <col min="9973" max="10216" width="9.33203125" style="1"/>
    <col min="10217" max="10219" width="3.6640625" style="1" customWidth="1"/>
    <col min="10220" max="10220" width="43.6640625" style="1" customWidth="1"/>
    <col min="10221" max="10227" width="20" style="1" customWidth="1"/>
    <col min="10228" max="10228" width="11.33203125" style="1" customWidth="1"/>
    <col min="10229" max="10472" width="9.33203125" style="1"/>
    <col min="10473" max="10475" width="3.6640625" style="1" customWidth="1"/>
    <col min="10476" max="10476" width="43.6640625" style="1" customWidth="1"/>
    <col min="10477" max="10483" width="20" style="1" customWidth="1"/>
    <col min="10484" max="10484" width="11.33203125" style="1" customWidth="1"/>
    <col min="10485" max="10728" width="9.33203125" style="1"/>
    <col min="10729" max="10731" width="3.6640625" style="1" customWidth="1"/>
    <col min="10732" max="10732" width="43.6640625" style="1" customWidth="1"/>
    <col min="10733" max="10739" width="20" style="1" customWidth="1"/>
    <col min="10740" max="10740" width="11.33203125" style="1" customWidth="1"/>
    <col min="10741" max="10984" width="9.33203125" style="1"/>
    <col min="10985" max="10987" width="3.6640625" style="1" customWidth="1"/>
    <col min="10988" max="10988" width="43.6640625" style="1" customWidth="1"/>
    <col min="10989" max="10995" width="20" style="1" customWidth="1"/>
    <col min="10996" max="10996" width="11.33203125" style="1" customWidth="1"/>
    <col min="10997" max="11240" width="9.33203125" style="1"/>
    <col min="11241" max="11243" width="3.6640625" style="1" customWidth="1"/>
    <col min="11244" max="11244" width="43.6640625" style="1" customWidth="1"/>
    <col min="11245" max="11251" width="20" style="1" customWidth="1"/>
    <col min="11252" max="11252" width="11.33203125" style="1" customWidth="1"/>
    <col min="11253" max="11496" width="9.33203125" style="1"/>
    <col min="11497" max="11499" width="3.6640625" style="1" customWidth="1"/>
    <col min="11500" max="11500" width="43.6640625" style="1" customWidth="1"/>
    <col min="11501" max="11507" width="20" style="1" customWidth="1"/>
    <col min="11508" max="11508" width="11.33203125" style="1" customWidth="1"/>
    <col min="11509" max="11752" width="9.33203125" style="1"/>
    <col min="11753" max="11755" width="3.6640625" style="1" customWidth="1"/>
    <col min="11756" max="11756" width="43.6640625" style="1" customWidth="1"/>
    <col min="11757" max="11763" width="20" style="1" customWidth="1"/>
    <col min="11764" max="11764" width="11.33203125" style="1" customWidth="1"/>
    <col min="11765" max="12008" width="9.33203125" style="1"/>
    <col min="12009" max="12011" width="3.6640625" style="1" customWidth="1"/>
    <col min="12012" max="12012" width="43.6640625" style="1" customWidth="1"/>
    <col min="12013" max="12019" width="20" style="1" customWidth="1"/>
    <col min="12020" max="12020" width="11.33203125" style="1" customWidth="1"/>
    <col min="12021" max="12264" width="9.33203125" style="1"/>
    <col min="12265" max="12267" width="3.6640625" style="1" customWidth="1"/>
    <col min="12268" max="12268" width="43.6640625" style="1" customWidth="1"/>
    <col min="12269" max="12275" width="20" style="1" customWidth="1"/>
    <col min="12276" max="12276" width="11.33203125" style="1" customWidth="1"/>
    <col min="12277" max="12520" width="9.33203125" style="1"/>
    <col min="12521" max="12523" width="3.6640625" style="1" customWidth="1"/>
    <col min="12524" max="12524" width="43.6640625" style="1" customWidth="1"/>
    <col min="12525" max="12531" width="20" style="1" customWidth="1"/>
    <col min="12532" max="12532" width="11.33203125" style="1" customWidth="1"/>
    <col min="12533" max="12776" width="9.33203125" style="1"/>
    <col min="12777" max="12779" width="3.6640625" style="1" customWidth="1"/>
    <col min="12780" max="12780" width="43.6640625" style="1" customWidth="1"/>
    <col min="12781" max="12787" width="20" style="1" customWidth="1"/>
    <col min="12788" max="12788" width="11.33203125" style="1" customWidth="1"/>
    <col min="12789" max="13032" width="9.33203125" style="1"/>
    <col min="13033" max="13035" width="3.6640625" style="1" customWidth="1"/>
    <col min="13036" max="13036" width="43.6640625" style="1" customWidth="1"/>
    <col min="13037" max="13043" width="20" style="1" customWidth="1"/>
    <col min="13044" max="13044" width="11.33203125" style="1" customWidth="1"/>
    <col min="13045" max="13288" width="9.33203125" style="1"/>
    <col min="13289" max="13291" width="3.6640625" style="1" customWidth="1"/>
    <col min="13292" max="13292" width="43.6640625" style="1" customWidth="1"/>
    <col min="13293" max="13299" width="20" style="1" customWidth="1"/>
    <col min="13300" max="13300" width="11.33203125" style="1" customWidth="1"/>
    <col min="13301" max="13544" width="9.33203125" style="1"/>
    <col min="13545" max="13547" width="3.6640625" style="1" customWidth="1"/>
    <col min="13548" max="13548" width="43.6640625" style="1" customWidth="1"/>
    <col min="13549" max="13555" width="20" style="1" customWidth="1"/>
    <col min="13556" max="13556" width="11.33203125" style="1" customWidth="1"/>
    <col min="13557" max="13800" width="9.33203125" style="1"/>
    <col min="13801" max="13803" width="3.6640625" style="1" customWidth="1"/>
    <col min="13804" max="13804" width="43.6640625" style="1" customWidth="1"/>
    <col min="13805" max="13811" width="20" style="1" customWidth="1"/>
    <col min="13812" max="13812" width="11.33203125" style="1" customWidth="1"/>
    <col min="13813" max="14056" width="9.33203125" style="1"/>
    <col min="14057" max="14059" width="3.6640625" style="1" customWidth="1"/>
    <col min="14060" max="14060" width="43.6640625" style="1" customWidth="1"/>
    <col min="14061" max="14067" width="20" style="1" customWidth="1"/>
    <col min="14068" max="14068" width="11.33203125" style="1" customWidth="1"/>
    <col min="14069" max="14312" width="9.33203125" style="1"/>
    <col min="14313" max="14315" width="3.6640625" style="1" customWidth="1"/>
    <col min="14316" max="14316" width="43.6640625" style="1" customWidth="1"/>
    <col min="14317" max="14323" width="20" style="1" customWidth="1"/>
    <col min="14324" max="14324" width="11.33203125" style="1" customWidth="1"/>
    <col min="14325" max="14568" width="9.33203125" style="1"/>
    <col min="14569" max="14571" width="3.6640625" style="1" customWidth="1"/>
    <col min="14572" max="14572" width="43.6640625" style="1" customWidth="1"/>
    <col min="14573" max="14579" width="20" style="1" customWidth="1"/>
    <col min="14580" max="14580" width="11.33203125" style="1" customWidth="1"/>
    <col min="14581" max="14824" width="9.33203125" style="1"/>
    <col min="14825" max="14827" width="3.6640625" style="1" customWidth="1"/>
    <col min="14828" max="14828" width="43.6640625" style="1" customWidth="1"/>
    <col min="14829" max="14835" width="20" style="1" customWidth="1"/>
    <col min="14836" max="14836" width="11.33203125" style="1" customWidth="1"/>
    <col min="14837" max="15080" width="9.33203125" style="1"/>
    <col min="15081" max="15083" width="3.6640625" style="1" customWidth="1"/>
    <col min="15084" max="15084" width="43.6640625" style="1" customWidth="1"/>
    <col min="15085" max="15091" width="20" style="1" customWidth="1"/>
    <col min="15092" max="15092" width="11.33203125" style="1" customWidth="1"/>
    <col min="15093" max="15336" width="9.33203125" style="1"/>
    <col min="15337" max="15339" width="3.6640625" style="1" customWidth="1"/>
    <col min="15340" max="15340" width="43.6640625" style="1" customWidth="1"/>
    <col min="15341" max="15347" width="20" style="1" customWidth="1"/>
    <col min="15348" max="15348" width="11.33203125" style="1" customWidth="1"/>
    <col min="15349" max="15592" width="9.33203125" style="1"/>
    <col min="15593" max="15595" width="3.6640625" style="1" customWidth="1"/>
    <col min="15596" max="15596" width="43.6640625" style="1" customWidth="1"/>
    <col min="15597" max="15603" width="20" style="1" customWidth="1"/>
    <col min="15604" max="15604" width="11.33203125" style="1" customWidth="1"/>
    <col min="15605" max="15848" width="9.33203125" style="1"/>
    <col min="15849" max="15851" width="3.6640625" style="1" customWidth="1"/>
    <col min="15852" max="15852" width="43.6640625" style="1" customWidth="1"/>
    <col min="15853" max="15859" width="20" style="1" customWidth="1"/>
    <col min="15860" max="15860" width="11.33203125" style="1" customWidth="1"/>
    <col min="15861" max="16104" width="9.33203125" style="1"/>
    <col min="16105" max="16107" width="3.6640625" style="1" customWidth="1"/>
    <col min="16108" max="16108" width="43.6640625" style="1" customWidth="1"/>
    <col min="16109" max="16115" width="20" style="1" customWidth="1"/>
    <col min="16116" max="16116" width="11.33203125" style="1" customWidth="1"/>
    <col min="16117" max="16384" width="9.33203125" style="1"/>
  </cols>
  <sheetData>
    <row r="1" spans="1:8" ht="19.5" customHeight="1">
      <c r="A1" s="78" t="s">
        <v>113</v>
      </c>
      <c r="B1" s="78"/>
      <c r="C1" s="78"/>
      <c r="D1" s="78"/>
      <c r="E1" s="78"/>
      <c r="F1" s="78"/>
      <c r="G1" s="78"/>
      <c r="H1" s="78"/>
    </row>
    <row r="2" spans="1:8" ht="12.75" customHeight="1">
      <c r="A2" s="2"/>
      <c r="B2" s="3"/>
      <c r="C2" s="3"/>
      <c r="D2" s="3"/>
      <c r="E2" s="3"/>
      <c r="F2" s="3"/>
      <c r="G2" s="3"/>
      <c r="H2" s="4" t="s">
        <v>35</v>
      </c>
    </row>
    <row r="3" spans="1:8" ht="19.5" customHeight="1">
      <c r="A3" s="82" t="s">
        <v>146</v>
      </c>
      <c r="B3" s="82"/>
      <c r="C3" s="3"/>
      <c r="D3" s="3"/>
      <c r="E3" s="5"/>
      <c r="F3" s="3"/>
      <c r="G3" s="3"/>
      <c r="H3" s="4" t="s">
        <v>29</v>
      </c>
    </row>
    <row r="4" spans="1:8" ht="16.5" customHeight="1">
      <c r="A4" s="85" t="s">
        <v>14</v>
      </c>
      <c r="B4" s="85" t="s">
        <v>15</v>
      </c>
      <c r="C4" s="83" t="s">
        <v>2</v>
      </c>
      <c r="D4" s="83" t="s">
        <v>30</v>
      </c>
      <c r="E4" s="83" t="s">
        <v>31</v>
      </c>
      <c r="F4" s="83" t="s">
        <v>32</v>
      </c>
      <c r="G4" s="83" t="s">
        <v>33</v>
      </c>
      <c r="H4" s="83" t="s">
        <v>34</v>
      </c>
    </row>
    <row r="5" spans="1:8" ht="16.5" customHeight="1">
      <c r="A5" s="83" t="s">
        <v>57</v>
      </c>
      <c r="B5" s="83" t="s">
        <v>53</v>
      </c>
      <c r="C5" s="83"/>
      <c r="D5" s="83"/>
      <c r="E5" s="83"/>
      <c r="F5" s="83"/>
      <c r="G5" s="83"/>
      <c r="H5" s="83"/>
    </row>
    <row r="6" spans="1:8" ht="16.5" customHeight="1">
      <c r="A6" s="83"/>
      <c r="B6" s="83" t="s">
        <v>15</v>
      </c>
      <c r="C6" s="83"/>
      <c r="D6" s="83"/>
      <c r="E6" s="83"/>
      <c r="F6" s="83"/>
      <c r="G6" s="83"/>
      <c r="H6" s="83"/>
    </row>
    <row r="7" spans="1:8" ht="16.5" customHeight="1">
      <c r="A7" s="83"/>
      <c r="B7" s="83" t="s">
        <v>15</v>
      </c>
      <c r="C7" s="83"/>
      <c r="D7" s="83"/>
      <c r="E7" s="83"/>
      <c r="F7" s="83"/>
      <c r="G7" s="83"/>
      <c r="H7" s="83"/>
    </row>
    <row r="8" spans="1:8" s="56" customFormat="1" ht="16.5" customHeight="1">
      <c r="A8" s="84" t="s">
        <v>25</v>
      </c>
      <c r="B8" s="84"/>
      <c r="C8" s="77">
        <v>35468.01</v>
      </c>
      <c r="D8" s="77">
        <v>13299.54</v>
      </c>
      <c r="E8" s="77">
        <v>21706.14</v>
      </c>
      <c r="F8" s="77"/>
      <c r="G8" s="77">
        <v>462.33</v>
      </c>
      <c r="H8" s="77"/>
    </row>
    <row r="9" spans="1:8" ht="16.5" customHeight="1">
      <c r="A9" s="68" t="s">
        <v>147</v>
      </c>
      <c r="B9" s="38" t="s">
        <v>148</v>
      </c>
      <c r="C9" s="77">
        <v>28.1</v>
      </c>
      <c r="D9" s="77"/>
      <c r="E9" s="77">
        <v>28.1</v>
      </c>
      <c r="F9" s="77"/>
      <c r="G9" s="77"/>
      <c r="H9" s="77"/>
    </row>
    <row r="10" spans="1:8" ht="16.5" customHeight="1">
      <c r="A10" s="68" t="s">
        <v>149</v>
      </c>
      <c r="B10" s="38" t="s">
        <v>150</v>
      </c>
      <c r="C10" s="77">
        <v>28.1</v>
      </c>
      <c r="D10" s="77"/>
      <c r="E10" s="77">
        <v>28.1</v>
      </c>
      <c r="F10" s="77"/>
      <c r="G10" s="77"/>
      <c r="H10" s="77"/>
    </row>
    <row r="11" spans="1:8" ht="16.5" customHeight="1">
      <c r="A11" s="68" t="s">
        <v>151</v>
      </c>
      <c r="B11" s="38" t="s">
        <v>152</v>
      </c>
      <c r="C11" s="77">
        <v>28.1</v>
      </c>
      <c r="D11" s="77"/>
      <c r="E11" s="77">
        <v>28.1</v>
      </c>
      <c r="F11" s="77"/>
      <c r="G11" s="77"/>
      <c r="H11" s="77"/>
    </row>
    <row r="12" spans="1:8" ht="16.5" customHeight="1">
      <c r="A12" s="68" t="s">
        <v>153</v>
      </c>
      <c r="B12" s="38" t="s">
        <v>26</v>
      </c>
      <c r="C12" s="77">
        <v>2655.33</v>
      </c>
      <c r="D12" s="77">
        <v>2655.33</v>
      </c>
      <c r="E12" s="77"/>
      <c r="F12" s="77"/>
      <c r="G12" s="77"/>
      <c r="H12" s="77"/>
    </row>
    <row r="13" spans="1:8" ht="16.5" customHeight="1">
      <c r="A13" s="68" t="s">
        <v>154</v>
      </c>
      <c r="B13" s="38" t="s">
        <v>155</v>
      </c>
      <c r="C13" s="77">
        <v>2639.81</v>
      </c>
      <c r="D13" s="77">
        <v>2639.81</v>
      </c>
      <c r="E13" s="77"/>
      <c r="F13" s="77"/>
      <c r="G13" s="77"/>
      <c r="H13" s="77"/>
    </row>
    <row r="14" spans="1:8" ht="16.5" customHeight="1">
      <c r="A14" s="68" t="s">
        <v>156</v>
      </c>
      <c r="B14" s="38" t="s">
        <v>157</v>
      </c>
      <c r="C14" s="77">
        <v>122.16</v>
      </c>
      <c r="D14" s="77">
        <v>122.16</v>
      </c>
      <c r="E14" s="77"/>
      <c r="F14" s="77"/>
      <c r="G14" s="77"/>
      <c r="H14" s="77"/>
    </row>
    <row r="15" spans="1:8" ht="16.5" customHeight="1">
      <c r="A15" s="68" t="s">
        <v>158</v>
      </c>
      <c r="B15" s="38" t="s">
        <v>159</v>
      </c>
      <c r="C15" s="77">
        <v>1068.3399999999999</v>
      </c>
      <c r="D15" s="77">
        <v>1068.3399999999999</v>
      </c>
      <c r="E15" s="77"/>
      <c r="F15" s="77"/>
      <c r="G15" s="77"/>
      <c r="H15" s="77"/>
    </row>
    <row r="16" spans="1:8" ht="16.5" customHeight="1">
      <c r="A16" s="68" t="s">
        <v>160</v>
      </c>
      <c r="B16" s="38" t="s">
        <v>161</v>
      </c>
      <c r="C16" s="77">
        <v>991.59</v>
      </c>
      <c r="D16" s="77">
        <v>991.59</v>
      </c>
      <c r="E16" s="77"/>
      <c r="F16" s="77"/>
      <c r="G16" s="77"/>
      <c r="H16" s="77"/>
    </row>
    <row r="17" spans="1:8" ht="16.5" customHeight="1">
      <c r="A17" s="68" t="s">
        <v>162</v>
      </c>
      <c r="B17" s="38" t="s">
        <v>163</v>
      </c>
      <c r="C17" s="77">
        <v>457.72</v>
      </c>
      <c r="D17" s="77">
        <v>457.72</v>
      </c>
      <c r="E17" s="77"/>
      <c r="F17" s="77"/>
      <c r="G17" s="77"/>
      <c r="H17" s="77"/>
    </row>
    <row r="18" spans="1:8" ht="16.5" customHeight="1">
      <c r="A18" s="68" t="s">
        <v>164</v>
      </c>
      <c r="B18" s="38" t="s">
        <v>165</v>
      </c>
      <c r="C18" s="77">
        <v>2.65</v>
      </c>
      <c r="D18" s="77">
        <v>2.65</v>
      </c>
      <c r="E18" s="77"/>
      <c r="F18" s="77"/>
      <c r="G18" s="77"/>
      <c r="H18" s="77"/>
    </row>
    <row r="19" spans="1:8" ht="16.5" customHeight="1">
      <c r="A19" s="68" t="s">
        <v>166</v>
      </c>
      <c r="B19" s="38" t="s">
        <v>167</v>
      </c>
      <c r="C19" s="77">
        <v>2.65</v>
      </c>
      <c r="D19" s="77">
        <v>2.65</v>
      </c>
      <c r="E19" s="77"/>
      <c r="F19" s="77"/>
      <c r="G19" s="77"/>
      <c r="H19" s="77"/>
    </row>
    <row r="20" spans="1:8" ht="16.5" customHeight="1">
      <c r="A20" s="68" t="s">
        <v>168</v>
      </c>
      <c r="B20" s="38" t="s">
        <v>169</v>
      </c>
      <c r="C20" s="77">
        <v>12.87</v>
      </c>
      <c r="D20" s="77">
        <v>12.87</v>
      </c>
      <c r="E20" s="77"/>
      <c r="F20" s="77"/>
      <c r="G20" s="77"/>
      <c r="H20" s="77"/>
    </row>
    <row r="21" spans="1:8" ht="16.5" customHeight="1">
      <c r="A21" s="68" t="s">
        <v>170</v>
      </c>
      <c r="B21" s="38" t="s">
        <v>171</v>
      </c>
      <c r="C21" s="77">
        <v>12.87</v>
      </c>
      <c r="D21" s="77">
        <v>12.87</v>
      </c>
      <c r="E21" s="77"/>
      <c r="F21" s="77"/>
      <c r="G21" s="77"/>
      <c r="H21" s="77"/>
    </row>
    <row r="22" spans="1:8" ht="16.5" customHeight="1">
      <c r="A22" s="68" t="s">
        <v>172</v>
      </c>
      <c r="B22" s="38" t="s">
        <v>173</v>
      </c>
      <c r="C22" s="77">
        <v>576.74</v>
      </c>
      <c r="D22" s="77">
        <v>576.74</v>
      </c>
      <c r="E22" s="77"/>
      <c r="F22" s="77"/>
      <c r="G22" s="77"/>
      <c r="H22" s="77"/>
    </row>
    <row r="23" spans="1:8" ht="16.5" customHeight="1">
      <c r="A23" s="68" t="s">
        <v>174</v>
      </c>
      <c r="B23" s="38" t="s">
        <v>175</v>
      </c>
      <c r="C23" s="77">
        <v>543.83000000000004</v>
      </c>
      <c r="D23" s="77">
        <v>543.83000000000004</v>
      </c>
      <c r="E23" s="77"/>
      <c r="F23" s="77"/>
      <c r="G23" s="77"/>
      <c r="H23" s="77"/>
    </row>
    <row r="24" spans="1:8" ht="16.5" customHeight="1">
      <c r="A24" s="68" t="s">
        <v>176</v>
      </c>
      <c r="B24" s="38" t="s">
        <v>177</v>
      </c>
      <c r="C24" s="77">
        <v>63.09</v>
      </c>
      <c r="D24" s="77">
        <v>63.09</v>
      </c>
      <c r="E24" s="77"/>
      <c r="F24" s="77"/>
      <c r="G24" s="77"/>
      <c r="H24" s="77"/>
    </row>
    <row r="25" spans="1:8" ht="16.5" customHeight="1">
      <c r="A25" s="68" t="s">
        <v>178</v>
      </c>
      <c r="B25" s="38" t="s">
        <v>179</v>
      </c>
      <c r="C25" s="77">
        <v>286.22000000000003</v>
      </c>
      <c r="D25" s="77">
        <v>286.22000000000003</v>
      </c>
      <c r="E25" s="77"/>
      <c r="F25" s="77"/>
      <c r="G25" s="77"/>
      <c r="H25" s="77"/>
    </row>
    <row r="26" spans="1:8" ht="16.5" customHeight="1">
      <c r="A26" s="68" t="s">
        <v>180</v>
      </c>
      <c r="B26" s="38" t="s">
        <v>181</v>
      </c>
      <c r="C26" s="77">
        <v>14.88</v>
      </c>
      <c r="D26" s="77">
        <v>14.88</v>
      </c>
      <c r="E26" s="77"/>
      <c r="F26" s="77"/>
      <c r="G26" s="77"/>
      <c r="H26" s="77"/>
    </row>
    <row r="27" spans="1:8" ht="16.5" customHeight="1">
      <c r="A27" s="68" t="s">
        <v>182</v>
      </c>
      <c r="B27" s="38" t="s">
        <v>183</v>
      </c>
      <c r="C27" s="77">
        <v>179.64</v>
      </c>
      <c r="D27" s="77">
        <v>179.64</v>
      </c>
      <c r="E27" s="77"/>
      <c r="F27" s="77"/>
      <c r="G27" s="77"/>
      <c r="H27" s="77"/>
    </row>
    <row r="28" spans="1:8" ht="16.5" customHeight="1">
      <c r="A28" s="68" t="s">
        <v>184</v>
      </c>
      <c r="B28" s="38" t="s">
        <v>185</v>
      </c>
      <c r="C28" s="77">
        <v>32.909999999999997</v>
      </c>
      <c r="D28" s="77">
        <v>32.909999999999997</v>
      </c>
      <c r="E28" s="77"/>
      <c r="F28" s="77"/>
      <c r="G28" s="77"/>
      <c r="H28" s="77"/>
    </row>
    <row r="29" spans="1:8" ht="16.5" customHeight="1">
      <c r="A29" s="68" t="s">
        <v>186</v>
      </c>
      <c r="B29" s="38" t="s">
        <v>187</v>
      </c>
      <c r="C29" s="77">
        <v>32.909999999999997</v>
      </c>
      <c r="D29" s="77">
        <v>32.909999999999997</v>
      </c>
      <c r="E29" s="77"/>
      <c r="F29" s="77"/>
      <c r="G29" s="77"/>
      <c r="H29" s="77"/>
    </row>
    <row r="30" spans="1:8" ht="16.5" customHeight="1">
      <c r="A30" s="68" t="s">
        <v>188</v>
      </c>
      <c r="B30" s="38" t="s">
        <v>189</v>
      </c>
      <c r="C30" s="77">
        <v>5966.96</v>
      </c>
      <c r="D30" s="77"/>
      <c r="E30" s="77">
        <v>5966.96</v>
      </c>
      <c r="F30" s="77"/>
      <c r="G30" s="77"/>
      <c r="H30" s="77"/>
    </row>
    <row r="31" spans="1:8" ht="16.5" customHeight="1">
      <c r="A31" s="68" t="s">
        <v>190</v>
      </c>
      <c r="B31" s="38" t="s">
        <v>191</v>
      </c>
      <c r="C31" s="77">
        <v>5966.96</v>
      </c>
      <c r="D31" s="77"/>
      <c r="E31" s="77">
        <v>5966.96</v>
      </c>
      <c r="F31" s="77"/>
      <c r="G31" s="77"/>
      <c r="H31" s="77"/>
    </row>
    <row r="32" spans="1:8" ht="16.5" customHeight="1">
      <c r="A32" s="68" t="s">
        <v>192</v>
      </c>
      <c r="B32" s="38" t="s">
        <v>193</v>
      </c>
      <c r="C32" s="77">
        <v>1011.33</v>
      </c>
      <c r="D32" s="77"/>
      <c r="E32" s="77">
        <v>1011.33</v>
      </c>
      <c r="F32" s="77"/>
      <c r="G32" s="77"/>
      <c r="H32" s="77"/>
    </row>
    <row r="33" spans="1:8" ht="16.5" customHeight="1">
      <c r="A33" s="68" t="s">
        <v>194</v>
      </c>
      <c r="B33" s="38" t="s">
        <v>195</v>
      </c>
      <c r="C33" s="77">
        <v>2117.29</v>
      </c>
      <c r="D33" s="77"/>
      <c r="E33" s="77">
        <v>2117.29</v>
      </c>
      <c r="F33" s="77"/>
      <c r="G33" s="77"/>
      <c r="H33" s="77"/>
    </row>
    <row r="34" spans="1:8" ht="16.5" customHeight="1">
      <c r="A34" s="68" t="s">
        <v>196</v>
      </c>
      <c r="B34" s="38" t="s">
        <v>197</v>
      </c>
      <c r="C34" s="77">
        <v>2838.34</v>
      </c>
      <c r="D34" s="77"/>
      <c r="E34" s="77">
        <v>2838.34</v>
      </c>
      <c r="F34" s="77"/>
      <c r="G34" s="77"/>
      <c r="H34" s="77"/>
    </row>
    <row r="35" spans="1:8" ht="16.5" customHeight="1">
      <c r="A35" s="68" t="s">
        <v>198</v>
      </c>
      <c r="B35" s="38" t="s">
        <v>27</v>
      </c>
      <c r="C35" s="77">
        <v>23949.59</v>
      </c>
      <c r="D35" s="77">
        <v>7788.82</v>
      </c>
      <c r="E35" s="77">
        <v>15698.43</v>
      </c>
      <c r="F35" s="77"/>
      <c r="G35" s="77">
        <v>462.33</v>
      </c>
      <c r="H35" s="77"/>
    </row>
    <row r="36" spans="1:8" ht="16.5" customHeight="1">
      <c r="A36" s="68" t="s">
        <v>199</v>
      </c>
      <c r="B36" s="38" t="s">
        <v>200</v>
      </c>
      <c r="C36" s="77">
        <v>7347.75</v>
      </c>
      <c r="D36" s="77">
        <v>1765.52</v>
      </c>
      <c r="E36" s="77">
        <v>5582.22</v>
      </c>
      <c r="F36" s="77"/>
      <c r="G36" s="77"/>
      <c r="H36" s="77"/>
    </row>
    <row r="37" spans="1:8" ht="16.5" customHeight="1">
      <c r="A37" s="68" t="s">
        <v>201</v>
      </c>
      <c r="B37" s="38" t="s">
        <v>202</v>
      </c>
      <c r="C37" s="77">
        <v>1619.96</v>
      </c>
      <c r="D37" s="77">
        <v>1619.96</v>
      </c>
      <c r="E37" s="77"/>
      <c r="F37" s="77"/>
      <c r="G37" s="77"/>
      <c r="H37" s="77"/>
    </row>
    <row r="38" spans="1:8" ht="16.5" customHeight="1">
      <c r="A38" s="68" t="s">
        <v>203</v>
      </c>
      <c r="B38" s="38" t="s">
        <v>204</v>
      </c>
      <c r="C38" s="77">
        <v>40.299999999999997</v>
      </c>
      <c r="D38" s="77"/>
      <c r="E38" s="77">
        <v>40.299999999999997</v>
      </c>
      <c r="F38" s="77"/>
      <c r="G38" s="77"/>
      <c r="H38" s="77"/>
    </row>
    <row r="39" spans="1:8" ht="16.5" customHeight="1">
      <c r="A39" s="68" t="s">
        <v>205</v>
      </c>
      <c r="B39" s="38" t="s">
        <v>206</v>
      </c>
      <c r="C39" s="77">
        <v>2487.75</v>
      </c>
      <c r="D39" s="77"/>
      <c r="E39" s="77">
        <v>2487.75</v>
      </c>
      <c r="F39" s="77"/>
      <c r="G39" s="77"/>
      <c r="H39" s="77"/>
    </row>
    <row r="40" spans="1:8" ht="16.5" customHeight="1">
      <c r="A40" s="68" t="s">
        <v>207</v>
      </c>
      <c r="B40" s="38" t="s">
        <v>208</v>
      </c>
      <c r="C40" s="77">
        <v>3199.74</v>
      </c>
      <c r="D40" s="77">
        <v>145.56</v>
      </c>
      <c r="E40" s="77">
        <v>3054.17</v>
      </c>
      <c r="F40" s="77"/>
      <c r="G40" s="77"/>
      <c r="H40" s="77"/>
    </row>
    <row r="41" spans="1:8" ht="16.5" customHeight="1">
      <c r="A41" s="68" t="s">
        <v>209</v>
      </c>
      <c r="B41" s="38" t="s">
        <v>210</v>
      </c>
      <c r="C41" s="77">
        <v>10259.16</v>
      </c>
      <c r="D41" s="77">
        <v>2109.1799999999998</v>
      </c>
      <c r="E41" s="77">
        <v>8084.58</v>
      </c>
      <c r="F41" s="77"/>
      <c r="G41" s="77">
        <v>65.39</v>
      </c>
      <c r="H41" s="77"/>
    </row>
    <row r="42" spans="1:8" ht="16.5" customHeight="1">
      <c r="A42" s="68" t="s">
        <v>211</v>
      </c>
      <c r="B42" s="38" t="s">
        <v>212</v>
      </c>
      <c r="C42" s="77">
        <v>10259.16</v>
      </c>
      <c r="D42" s="77">
        <v>2109.1799999999998</v>
      </c>
      <c r="E42" s="77">
        <v>8084.58</v>
      </c>
      <c r="F42" s="77"/>
      <c r="G42" s="77">
        <v>65.39</v>
      </c>
      <c r="H42" s="77"/>
    </row>
    <row r="43" spans="1:8" ht="16.5" customHeight="1">
      <c r="A43" s="68" t="s">
        <v>213</v>
      </c>
      <c r="B43" s="38" t="s">
        <v>214</v>
      </c>
      <c r="C43" s="77">
        <v>4936.6499999999996</v>
      </c>
      <c r="D43" s="77">
        <v>2553.09</v>
      </c>
      <c r="E43" s="77">
        <v>1986.63</v>
      </c>
      <c r="F43" s="77"/>
      <c r="G43" s="77">
        <v>396.94</v>
      </c>
      <c r="H43" s="77"/>
    </row>
    <row r="44" spans="1:8" ht="16.5" customHeight="1">
      <c r="A44" s="68" t="s">
        <v>215</v>
      </c>
      <c r="B44" s="38" t="s">
        <v>216</v>
      </c>
      <c r="C44" s="77">
        <v>4936.6499999999996</v>
      </c>
      <c r="D44" s="77">
        <v>2553.09</v>
      </c>
      <c r="E44" s="77">
        <v>1986.63</v>
      </c>
      <c r="F44" s="77"/>
      <c r="G44" s="77">
        <v>396.94</v>
      </c>
      <c r="H44" s="77"/>
    </row>
    <row r="45" spans="1:8" ht="16.5" customHeight="1">
      <c r="A45" s="68" t="s">
        <v>245</v>
      </c>
      <c r="B45" s="38" t="s">
        <v>247</v>
      </c>
      <c r="C45" s="77">
        <v>45</v>
      </c>
      <c r="D45" s="77"/>
      <c r="E45" s="77">
        <v>45</v>
      </c>
      <c r="F45" s="77"/>
      <c r="G45" s="77"/>
      <c r="H45" s="77"/>
    </row>
    <row r="46" spans="1:8" ht="16.5" customHeight="1">
      <c r="A46" s="68" t="s">
        <v>246</v>
      </c>
      <c r="B46" s="38" t="s">
        <v>248</v>
      </c>
      <c r="C46" s="77">
        <v>45</v>
      </c>
      <c r="D46" s="77"/>
      <c r="E46" s="77">
        <v>45</v>
      </c>
      <c r="F46" s="77"/>
      <c r="G46" s="77"/>
      <c r="H46" s="77"/>
    </row>
    <row r="47" spans="1:8" ht="16.5" customHeight="1">
      <c r="A47" s="68" t="s">
        <v>217</v>
      </c>
      <c r="B47" s="38" t="s">
        <v>218</v>
      </c>
      <c r="C47" s="77">
        <v>1361.03</v>
      </c>
      <c r="D47" s="77">
        <v>1361.03</v>
      </c>
      <c r="E47" s="77"/>
      <c r="F47" s="77"/>
      <c r="G47" s="77"/>
      <c r="H47" s="77"/>
    </row>
    <row r="48" spans="1:8" ht="16.5" customHeight="1">
      <c r="A48" s="68" t="s">
        <v>219</v>
      </c>
      <c r="B48" s="38" t="s">
        <v>220</v>
      </c>
      <c r="C48" s="77">
        <v>1361.03</v>
      </c>
      <c r="D48" s="77">
        <v>1361.03</v>
      </c>
      <c r="E48" s="77"/>
      <c r="F48" s="77"/>
      <c r="G48" s="77"/>
      <c r="H48" s="77"/>
    </row>
    <row r="49" spans="1:8" ht="16.5" customHeight="1">
      <c r="A49" s="68" t="s">
        <v>221</v>
      </c>
      <c r="B49" s="38" t="s">
        <v>222</v>
      </c>
      <c r="C49" s="77">
        <v>10.35</v>
      </c>
      <c r="D49" s="77"/>
      <c r="E49" s="77">
        <v>10.35</v>
      </c>
      <c r="F49" s="77"/>
      <c r="G49" s="77"/>
      <c r="H49" s="77"/>
    </row>
    <row r="50" spans="1:8" ht="16.5" customHeight="1">
      <c r="A50" s="68" t="s">
        <v>223</v>
      </c>
      <c r="B50" s="38" t="s">
        <v>224</v>
      </c>
      <c r="C50" s="77">
        <v>0.35</v>
      </c>
      <c r="D50" s="77"/>
      <c r="E50" s="77">
        <v>0.35</v>
      </c>
      <c r="F50" s="77"/>
      <c r="G50" s="77"/>
      <c r="H50" s="77"/>
    </row>
    <row r="51" spans="1:8" ht="16.5" customHeight="1">
      <c r="A51" s="68" t="s">
        <v>225</v>
      </c>
      <c r="B51" s="38" t="s">
        <v>226</v>
      </c>
      <c r="C51" s="77">
        <v>0.35</v>
      </c>
      <c r="D51" s="77"/>
      <c r="E51" s="77">
        <v>0.35</v>
      </c>
      <c r="F51" s="77"/>
      <c r="G51" s="77"/>
      <c r="H51" s="77"/>
    </row>
    <row r="52" spans="1:8" ht="16.5" customHeight="1">
      <c r="A52" s="68" t="s">
        <v>227</v>
      </c>
      <c r="B52" s="38" t="s">
        <v>228</v>
      </c>
      <c r="C52" s="77">
        <v>10</v>
      </c>
      <c r="D52" s="77"/>
      <c r="E52" s="77">
        <v>10</v>
      </c>
      <c r="F52" s="77"/>
      <c r="G52" s="77"/>
      <c r="H52" s="77"/>
    </row>
    <row r="53" spans="1:8" ht="16.5" customHeight="1">
      <c r="A53" s="68" t="s">
        <v>229</v>
      </c>
      <c r="B53" s="38" t="s">
        <v>230</v>
      </c>
      <c r="C53" s="77">
        <v>10</v>
      </c>
      <c r="D53" s="77"/>
      <c r="E53" s="77">
        <v>10</v>
      </c>
      <c r="F53" s="77"/>
      <c r="G53" s="77"/>
      <c r="H53" s="77"/>
    </row>
    <row r="54" spans="1:8" ht="16.5" customHeight="1">
      <c r="A54" s="68" t="s">
        <v>231</v>
      </c>
      <c r="B54" s="38" t="s">
        <v>232</v>
      </c>
      <c r="C54" s="77">
        <v>2278.64</v>
      </c>
      <c r="D54" s="77">
        <v>2278.64</v>
      </c>
      <c r="E54" s="77"/>
      <c r="F54" s="77"/>
      <c r="G54" s="77"/>
      <c r="H54" s="77"/>
    </row>
    <row r="55" spans="1:8" ht="16.5" customHeight="1">
      <c r="A55" s="68" t="s">
        <v>233</v>
      </c>
      <c r="B55" s="38" t="s">
        <v>234</v>
      </c>
      <c r="C55" s="77">
        <v>2278.64</v>
      </c>
      <c r="D55" s="77">
        <v>2278.64</v>
      </c>
      <c r="E55" s="77"/>
      <c r="F55" s="77"/>
      <c r="G55" s="77"/>
      <c r="H55" s="77"/>
    </row>
    <row r="56" spans="1:8" ht="16.5" customHeight="1">
      <c r="A56" s="68" t="s">
        <v>235</v>
      </c>
      <c r="B56" s="38" t="s">
        <v>236</v>
      </c>
      <c r="C56" s="77">
        <v>391.23</v>
      </c>
      <c r="D56" s="77">
        <v>391.23</v>
      </c>
      <c r="E56" s="77"/>
      <c r="F56" s="77"/>
      <c r="G56" s="77"/>
      <c r="H56" s="77"/>
    </row>
    <row r="57" spans="1:8" ht="16.5" customHeight="1">
      <c r="A57" s="68" t="s">
        <v>237</v>
      </c>
      <c r="B57" s="38" t="s">
        <v>238</v>
      </c>
      <c r="C57" s="77">
        <v>1887.41</v>
      </c>
      <c r="D57" s="77">
        <v>1887.41</v>
      </c>
      <c r="E57" s="77"/>
      <c r="F57" s="77"/>
      <c r="G57" s="77"/>
      <c r="H57" s="77"/>
    </row>
    <row r="58" spans="1:8" ht="16.5" customHeight="1">
      <c r="A58" s="68" t="s">
        <v>239</v>
      </c>
      <c r="B58" s="38" t="s">
        <v>240</v>
      </c>
      <c r="C58" s="77">
        <v>2.2999999999999998</v>
      </c>
      <c r="D58" s="77"/>
      <c r="E58" s="77">
        <v>2.2999999999999998</v>
      </c>
      <c r="F58" s="77"/>
      <c r="G58" s="77"/>
      <c r="H58" s="77"/>
    </row>
    <row r="59" spans="1:8" ht="16.5" customHeight="1">
      <c r="A59" s="68" t="s">
        <v>241</v>
      </c>
      <c r="B59" s="38" t="s">
        <v>242</v>
      </c>
      <c r="C59" s="77">
        <v>2.2999999999999998</v>
      </c>
      <c r="D59" s="77"/>
      <c r="E59" s="77">
        <v>2.2999999999999998</v>
      </c>
      <c r="F59" s="77"/>
      <c r="G59" s="77"/>
      <c r="H59" s="77"/>
    </row>
    <row r="60" spans="1:8" ht="16.5" customHeight="1">
      <c r="A60" s="68" t="s">
        <v>243</v>
      </c>
      <c r="B60" s="38" t="s">
        <v>244</v>
      </c>
      <c r="C60" s="77">
        <v>2.2999999999999998</v>
      </c>
      <c r="D60" s="77"/>
      <c r="E60" s="77">
        <v>2.2999999999999998</v>
      </c>
      <c r="F60" s="77"/>
      <c r="G60" s="77"/>
      <c r="H60" s="77"/>
    </row>
  </sheetData>
  <mergeCells count="12">
    <mergeCell ref="B5:B7"/>
    <mergeCell ref="A8:B8"/>
    <mergeCell ref="A1:H1"/>
    <mergeCell ref="A4:B4"/>
    <mergeCell ref="C4:C7"/>
    <mergeCell ref="D4:D7"/>
    <mergeCell ref="E4:E7"/>
    <mergeCell ref="F4:F7"/>
    <mergeCell ref="G4:G7"/>
    <mergeCell ref="H4:H7"/>
    <mergeCell ref="A5:A7"/>
    <mergeCell ref="A3:B3"/>
  </mergeCells>
  <phoneticPr fontId="2" type="noConversion"/>
  <conditionalFormatting sqref="B3">
    <cfRule type="expression" dxfId="4" priority="1" stopIfTrue="1">
      <formula>含公式的单元格</formula>
    </cfRule>
  </conditionalFormatting>
  <printOptions horizontalCentered="1"/>
  <pageMargins left="0.98425196850393704" right="0.59055118110236227" top="0.47244094488188981" bottom="0.78740157480314965" header="0.31496062992125984" footer="0.31496062992125984"/>
  <pageSetup paperSize="9" orientation="landscape" r:id="rId1"/>
  <headerFooter alignWithMargins="0">
    <oddFooter>第 &amp;P 页，共 &amp;N 页</oddFooter>
  </headerFooter>
</worksheet>
</file>

<file path=xl/worksheets/sheet4.xml><?xml version="1.0" encoding="utf-8"?>
<worksheet xmlns="http://schemas.openxmlformats.org/spreadsheetml/2006/main" xmlns:r="http://schemas.openxmlformats.org/officeDocument/2006/relationships">
  <dimension ref="A1:F47"/>
  <sheetViews>
    <sheetView workbookViewId="0">
      <selection activeCell="J12" sqref="J12"/>
    </sheetView>
  </sheetViews>
  <sheetFormatPr defaultRowHeight="11.25"/>
  <cols>
    <col min="1" max="1" width="36.33203125" style="1" customWidth="1"/>
    <col min="2" max="2" width="18.6640625" style="1" customWidth="1"/>
    <col min="3" max="3" width="34.33203125" style="1" customWidth="1"/>
    <col min="4" max="6" width="18.6640625" style="1" customWidth="1"/>
    <col min="7" max="225" width="9.33203125" style="1"/>
    <col min="226" max="226" width="36.33203125" style="1" customWidth="1"/>
    <col min="227" max="227" width="6.33203125" style="1" customWidth="1"/>
    <col min="228" max="230" width="18.6640625" style="1" customWidth="1"/>
    <col min="231" max="231" width="34.33203125" style="1" customWidth="1"/>
    <col min="232" max="232" width="6.33203125" style="1" customWidth="1"/>
    <col min="233" max="241" width="18.6640625" style="1" customWidth="1"/>
    <col min="242" max="242" width="34.33203125" style="1" customWidth="1"/>
    <col min="243" max="243" width="7.5" style="1" customWidth="1"/>
    <col min="244" max="252" width="18.6640625" style="1" customWidth="1"/>
    <col min="253" max="253" width="11.33203125" style="1" customWidth="1"/>
    <col min="254" max="481" width="9.33203125" style="1"/>
    <col min="482" max="482" width="36.33203125" style="1" customWidth="1"/>
    <col min="483" max="483" width="6.33203125" style="1" customWidth="1"/>
    <col min="484" max="486" width="18.6640625" style="1" customWidth="1"/>
    <col min="487" max="487" width="34.33203125" style="1" customWidth="1"/>
    <col min="488" max="488" width="6.33203125" style="1" customWidth="1"/>
    <col min="489" max="497" width="18.6640625" style="1" customWidth="1"/>
    <col min="498" max="498" width="34.33203125" style="1" customWidth="1"/>
    <col min="499" max="499" width="7.5" style="1" customWidth="1"/>
    <col min="500" max="508" width="18.6640625" style="1" customWidth="1"/>
    <col min="509" max="509" width="11.33203125" style="1" customWidth="1"/>
    <col min="510" max="737" width="9.33203125" style="1"/>
    <col min="738" max="738" width="36.33203125" style="1" customWidth="1"/>
    <col min="739" max="739" width="6.33203125" style="1" customWidth="1"/>
    <col min="740" max="742" width="18.6640625" style="1" customWidth="1"/>
    <col min="743" max="743" width="34.33203125" style="1" customWidth="1"/>
    <col min="744" max="744" width="6.33203125" style="1" customWidth="1"/>
    <col min="745" max="753" width="18.6640625" style="1" customWidth="1"/>
    <col min="754" max="754" width="34.33203125" style="1" customWidth="1"/>
    <col min="755" max="755" width="7.5" style="1" customWidth="1"/>
    <col min="756" max="764" width="18.6640625" style="1" customWidth="1"/>
    <col min="765" max="765" width="11.33203125" style="1" customWidth="1"/>
    <col min="766" max="993" width="9.33203125" style="1"/>
    <col min="994" max="994" width="36.33203125" style="1" customWidth="1"/>
    <col min="995" max="995" width="6.33203125" style="1" customWidth="1"/>
    <col min="996" max="998" width="18.6640625" style="1" customWidth="1"/>
    <col min="999" max="999" width="34.33203125" style="1" customWidth="1"/>
    <col min="1000" max="1000" width="6.33203125" style="1" customWidth="1"/>
    <col min="1001" max="1009" width="18.6640625" style="1" customWidth="1"/>
    <col min="1010" max="1010" width="34.33203125" style="1" customWidth="1"/>
    <col min="1011" max="1011" width="7.5" style="1" customWidth="1"/>
    <col min="1012" max="1020" width="18.6640625" style="1" customWidth="1"/>
    <col min="1021" max="1021" width="11.33203125" style="1" customWidth="1"/>
    <col min="1022" max="1249" width="9.33203125" style="1"/>
    <col min="1250" max="1250" width="36.33203125" style="1" customWidth="1"/>
    <col min="1251" max="1251" width="6.33203125" style="1" customWidth="1"/>
    <col min="1252" max="1254" width="18.6640625" style="1" customWidth="1"/>
    <col min="1255" max="1255" width="34.33203125" style="1" customWidth="1"/>
    <col min="1256" max="1256" width="6.33203125" style="1" customWidth="1"/>
    <col min="1257" max="1265" width="18.6640625" style="1" customWidth="1"/>
    <col min="1266" max="1266" width="34.33203125" style="1" customWidth="1"/>
    <col min="1267" max="1267" width="7.5" style="1" customWidth="1"/>
    <col min="1268" max="1276" width="18.6640625" style="1" customWidth="1"/>
    <col min="1277" max="1277" width="11.33203125" style="1" customWidth="1"/>
    <col min="1278" max="1505" width="9.33203125" style="1"/>
    <col min="1506" max="1506" width="36.33203125" style="1" customWidth="1"/>
    <col min="1507" max="1507" width="6.33203125" style="1" customWidth="1"/>
    <col min="1508" max="1510" width="18.6640625" style="1" customWidth="1"/>
    <col min="1511" max="1511" width="34.33203125" style="1" customWidth="1"/>
    <col min="1512" max="1512" width="6.33203125" style="1" customWidth="1"/>
    <col min="1513" max="1521" width="18.6640625" style="1" customWidth="1"/>
    <col min="1522" max="1522" width="34.33203125" style="1" customWidth="1"/>
    <col min="1523" max="1523" width="7.5" style="1" customWidth="1"/>
    <col min="1524" max="1532" width="18.6640625" style="1" customWidth="1"/>
    <col min="1533" max="1533" width="11.33203125" style="1" customWidth="1"/>
    <col min="1534" max="1761" width="9.33203125" style="1"/>
    <col min="1762" max="1762" width="36.33203125" style="1" customWidth="1"/>
    <col min="1763" max="1763" width="6.33203125" style="1" customWidth="1"/>
    <col min="1764" max="1766" width="18.6640625" style="1" customWidth="1"/>
    <col min="1767" max="1767" width="34.33203125" style="1" customWidth="1"/>
    <col min="1768" max="1768" width="6.33203125" style="1" customWidth="1"/>
    <col min="1769" max="1777" width="18.6640625" style="1" customWidth="1"/>
    <col min="1778" max="1778" width="34.33203125" style="1" customWidth="1"/>
    <col min="1779" max="1779" width="7.5" style="1" customWidth="1"/>
    <col min="1780" max="1788" width="18.6640625" style="1" customWidth="1"/>
    <col min="1789" max="1789" width="11.33203125" style="1" customWidth="1"/>
    <col min="1790" max="2017" width="9.33203125" style="1"/>
    <col min="2018" max="2018" width="36.33203125" style="1" customWidth="1"/>
    <col min="2019" max="2019" width="6.33203125" style="1" customWidth="1"/>
    <col min="2020" max="2022" width="18.6640625" style="1" customWidth="1"/>
    <col min="2023" max="2023" width="34.33203125" style="1" customWidth="1"/>
    <col min="2024" max="2024" width="6.33203125" style="1" customWidth="1"/>
    <col min="2025" max="2033" width="18.6640625" style="1" customWidth="1"/>
    <col min="2034" max="2034" width="34.33203125" style="1" customWidth="1"/>
    <col min="2035" max="2035" width="7.5" style="1" customWidth="1"/>
    <col min="2036" max="2044" width="18.6640625" style="1" customWidth="1"/>
    <col min="2045" max="2045" width="11.33203125" style="1" customWidth="1"/>
    <col min="2046" max="2273" width="9.33203125" style="1"/>
    <col min="2274" max="2274" width="36.33203125" style="1" customWidth="1"/>
    <col min="2275" max="2275" width="6.33203125" style="1" customWidth="1"/>
    <col min="2276" max="2278" width="18.6640625" style="1" customWidth="1"/>
    <col min="2279" max="2279" width="34.33203125" style="1" customWidth="1"/>
    <col min="2280" max="2280" width="6.33203125" style="1" customWidth="1"/>
    <col min="2281" max="2289" width="18.6640625" style="1" customWidth="1"/>
    <col min="2290" max="2290" width="34.33203125" style="1" customWidth="1"/>
    <col min="2291" max="2291" width="7.5" style="1" customWidth="1"/>
    <col min="2292" max="2300" width="18.6640625" style="1" customWidth="1"/>
    <col min="2301" max="2301" width="11.33203125" style="1" customWidth="1"/>
    <col min="2302" max="2529" width="9.33203125" style="1"/>
    <col min="2530" max="2530" width="36.33203125" style="1" customWidth="1"/>
    <col min="2531" max="2531" width="6.33203125" style="1" customWidth="1"/>
    <col min="2532" max="2534" width="18.6640625" style="1" customWidth="1"/>
    <col min="2535" max="2535" width="34.33203125" style="1" customWidth="1"/>
    <col min="2536" max="2536" width="6.33203125" style="1" customWidth="1"/>
    <col min="2537" max="2545" width="18.6640625" style="1" customWidth="1"/>
    <col min="2546" max="2546" width="34.33203125" style="1" customWidth="1"/>
    <col min="2547" max="2547" width="7.5" style="1" customWidth="1"/>
    <col min="2548" max="2556" width="18.6640625" style="1" customWidth="1"/>
    <col min="2557" max="2557" width="11.33203125" style="1" customWidth="1"/>
    <col min="2558" max="2785" width="9.33203125" style="1"/>
    <col min="2786" max="2786" width="36.33203125" style="1" customWidth="1"/>
    <col min="2787" max="2787" width="6.33203125" style="1" customWidth="1"/>
    <col min="2788" max="2790" width="18.6640625" style="1" customWidth="1"/>
    <col min="2791" max="2791" width="34.33203125" style="1" customWidth="1"/>
    <col min="2792" max="2792" width="6.33203125" style="1" customWidth="1"/>
    <col min="2793" max="2801" width="18.6640625" style="1" customWidth="1"/>
    <col min="2802" max="2802" width="34.33203125" style="1" customWidth="1"/>
    <col min="2803" max="2803" width="7.5" style="1" customWidth="1"/>
    <col min="2804" max="2812" width="18.6640625" style="1" customWidth="1"/>
    <col min="2813" max="2813" width="11.33203125" style="1" customWidth="1"/>
    <col min="2814" max="3041" width="9.33203125" style="1"/>
    <col min="3042" max="3042" width="36.33203125" style="1" customWidth="1"/>
    <col min="3043" max="3043" width="6.33203125" style="1" customWidth="1"/>
    <col min="3044" max="3046" width="18.6640625" style="1" customWidth="1"/>
    <col min="3047" max="3047" width="34.33203125" style="1" customWidth="1"/>
    <col min="3048" max="3048" width="6.33203125" style="1" customWidth="1"/>
    <col min="3049" max="3057" width="18.6640625" style="1" customWidth="1"/>
    <col min="3058" max="3058" width="34.33203125" style="1" customWidth="1"/>
    <col min="3059" max="3059" width="7.5" style="1" customWidth="1"/>
    <col min="3060" max="3068" width="18.6640625" style="1" customWidth="1"/>
    <col min="3069" max="3069" width="11.33203125" style="1" customWidth="1"/>
    <col min="3070" max="3297" width="9.33203125" style="1"/>
    <col min="3298" max="3298" width="36.33203125" style="1" customWidth="1"/>
    <col min="3299" max="3299" width="6.33203125" style="1" customWidth="1"/>
    <col min="3300" max="3302" width="18.6640625" style="1" customWidth="1"/>
    <col min="3303" max="3303" width="34.33203125" style="1" customWidth="1"/>
    <col min="3304" max="3304" width="6.33203125" style="1" customWidth="1"/>
    <col min="3305" max="3313" width="18.6640625" style="1" customWidth="1"/>
    <col min="3314" max="3314" width="34.33203125" style="1" customWidth="1"/>
    <col min="3315" max="3315" width="7.5" style="1" customWidth="1"/>
    <col min="3316" max="3324" width="18.6640625" style="1" customWidth="1"/>
    <col min="3325" max="3325" width="11.33203125" style="1" customWidth="1"/>
    <col min="3326" max="3553" width="9.33203125" style="1"/>
    <col min="3554" max="3554" width="36.33203125" style="1" customWidth="1"/>
    <col min="3555" max="3555" width="6.33203125" style="1" customWidth="1"/>
    <col min="3556" max="3558" width="18.6640625" style="1" customWidth="1"/>
    <col min="3559" max="3559" width="34.33203125" style="1" customWidth="1"/>
    <col min="3560" max="3560" width="6.33203125" style="1" customWidth="1"/>
    <col min="3561" max="3569" width="18.6640625" style="1" customWidth="1"/>
    <col min="3570" max="3570" width="34.33203125" style="1" customWidth="1"/>
    <col min="3571" max="3571" width="7.5" style="1" customWidth="1"/>
    <col min="3572" max="3580" width="18.6640625" style="1" customWidth="1"/>
    <col min="3581" max="3581" width="11.33203125" style="1" customWidth="1"/>
    <col min="3582" max="3809" width="9.33203125" style="1"/>
    <col min="3810" max="3810" width="36.33203125" style="1" customWidth="1"/>
    <col min="3811" max="3811" width="6.33203125" style="1" customWidth="1"/>
    <col min="3812" max="3814" width="18.6640625" style="1" customWidth="1"/>
    <col min="3815" max="3815" width="34.33203125" style="1" customWidth="1"/>
    <col min="3816" max="3816" width="6.33203125" style="1" customWidth="1"/>
    <col min="3817" max="3825" width="18.6640625" style="1" customWidth="1"/>
    <col min="3826" max="3826" width="34.33203125" style="1" customWidth="1"/>
    <col min="3827" max="3827" width="7.5" style="1" customWidth="1"/>
    <col min="3828" max="3836" width="18.6640625" style="1" customWidth="1"/>
    <col min="3837" max="3837" width="11.33203125" style="1" customWidth="1"/>
    <col min="3838" max="4065" width="9.33203125" style="1"/>
    <col min="4066" max="4066" width="36.33203125" style="1" customWidth="1"/>
    <col min="4067" max="4067" width="6.33203125" style="1" customWidth="1"/>
    <col min="4068" max="4070" width="18.6640625" style="1" customWidth="1"/>
    <col min="4071" max="4071" width="34.33203125" style="1" customWidth="1"/>
    <col min="4072" max="4072" width="6.33203125" style="1" customWidth="1"/>
    <col min="4073" max="4081" width="18.6640625" style="1" customWidth="1"/>
    <col min="4082" max="4082" width="34.33203125" style="1" customWidth="1"/>
    <col min="4083" max="4083" width="7.5" style="1" customWidth="1"/>
    <col min="4084" max="4092" width="18.6640625" style="1" customWidth="1"/>
    <col min="4093" max="4093" width="11.33203125" style="1" customWidth="1"/>
    <col min="4094" max="4321" width="9.33203125" style="1"/>
    <col min="4322" max="4322" width="36.33203125" style="1" customWidth="1"/>
    <col min="4323" max="4323" width="6.33203125" style="1" customWidth="1"/>
    <col min="4324" max="4326" width="18.6640625" style="1" customWidth="1"/>
    <col min="4327" max="4327" width="34.33203125" style="1" customWidth="1"/>
    <col min="4328" max="4328" width="6.33203125" style="1" customWidth="1"/>
    <col min="4329" max="4337" width="18.6640625" style="1" customWidth="1"/>
    <col min="4338" max="4338" width="34.33203125" style="1" customWidth="1"/>
    <col min="4339" max="4339" width="7.5" style="1" customWidth="1"/>
    <col min="4340" max="4348" width="18.6640625" style="1" customWidth="1"/>
    <col min="4349" max="4349" width="11.33203125" style="1" customWidth="1"/>
    <col min="4350" max="4577" width="9.33203125" style="1"/>
    <col min="4578" max="4578" width="36.33203125" style="1" customWidth="1"/>
    <col min="4579" max="4579" width="6.33203125" style="1" customWidth="1"/>
    <col min="4580" max="4582" width="18.6640625" style="1" customWidth="1"/>
    <col min="4583" max="4583" width="34.33203125" style="1" customWidth="1"/>
    <col min="4584" max="4584" width="6.33203125" style="1" customWidth="1"/>
    <col min="4585" max="4593" width="18.6640625" style="1" customWidth="1"/>
    <col min="4594" max="4594" width="34.33203125" style="1" customWidth="1"/>
    <col min="4595" max="4595" width="7.5" style="1" customWidth="1"/>
    <col min="4596" max="4604" width="18.6640625" style="1" customWidth="1"/>
    <col min="4605" max="4605" width="11.33203125" style="1" customWidth="1"/>
    <col min="4606" max="4833" width="9.33203125" style="1"/>
    <col min="4834" max="4834" width="36.33203125" style="1" customWidth="1"/>
    <col min="4835" max="4835" width="6.33203125" style="1" customWidth="1"/>
    <col min="4836" max="4838" width="18.6640625" style="1" customWidth="1"/>
    <col min="4839" max="4839" width="34.33203125" style="1" customWidth="1"/>
    <col min="4840" max="4840" width="6.33203125" style="1" customWidth="1"/>
    <col min="4841" max="4849" width="18.6640625" style="1" customWidth="1"/>
    <col min="4850" max="4850" width="34.33203125" style="1" customWidth="1"/>
    <col min="4851" max="4851" width="7.5" style="1" customWidth="1"/>
    <col min="4852" max="4860" width="18.6640625" style="1" customWidth="1"/>
    <col min="4861" max="4861" width="11.33203125" style="1" customWidth="1"/>
    <col min="4862" max="5089" width="9.33203125" style="1"/>
    <col min="5090" max="5090" width="36.33203125" style="1" customWidth="1"/>
    <col min="5091" max="5091" width="6.33203125" style="1" customWidth="1"/>
    <col min="5092" max="5094" width="18.6640625" style="1" customWidth="1"/>
    <col min="5095" max="5095" width="34.33203125" style="1" customWidth="1"/>
    <col min="5096" max="5096" width="6.33203125" style="1" customWidth="1"/>
    <col min="5097" max="5105" width="18.6640625" style="1" customWidth="1"/>
    <col min="5106" max="5106" width="34.33203125" style="1" customWidth="1"/>
    <col min="5107" max="5107" width="7.5" style="1" customWidth="1"/>
    <col min="5108" max="5116" width="18.6640625" style="1" customWidth="1"/>
    <col min="5117" max="5117" width="11.33203125" style="1" customWidth="1"/>
    <col min="5118" max="5345" width="9.33203125" style="1"/>
    <col min="5346" max="5346" width="36.33203125" style="1" customWidth="1"/>
    <col min="5347" max="5347" width="6.33203125" style="1" customWidth="1"/>
    <col min="5348" max="5350" width="18.6640625" style="1" customWidth="1"/>
    <col min="5351" max="5351" width="34.33203125" style="1" customWidth="1"/>
    <col min="5352" max="5352" width="6.33203125" style="1" customWidth="1"/>
    <col min="5353" max="5361" width="18.6640625" style="1" customWidth="1"/>
    <col min="5362" max="5362" width="34.33203125" style="1" customWidth="1"/>
    <col min="5363" max="5363" width="7.5" style="1" customWidth="1"/>
    <col min="5364" max="5372" width="18.6640625" style="1" customWidth="1"/>
    <col min="5373" max="5373" width="11.33203125" style="1" customWidth="1"/>
    <col min="5374" max="5601" width="9.33203125" style="1"/>
    <col min="5602" max="5602" width="36.33203125" style="1" customWidth="1"/>
    <col min="5603" max="5603" width="6.33203125" style="1" customWidth="1"/>
    <col min="5604" max="5606" width="18.6640625" style="1" customWidth="1"/>
    <col min="5607" max="5607" width="34.33203125" style="1" customWidth="1"/>
    <col min="5608" max="5608" width="6.33203125" style="1" customWidth="1"/>
    <col min="5609" max="5617" width="18.6640625" style="1" customWidth="1"/>
    <col min="5618" max="5618" width="34.33203125" style="1" customWidth="1"/>
    <col min="5619" max="5619" width="7.5" style="1" customWidth="1"/>
    <col min="5620" max="5628" width="18.6640625" style="1" customWidth="1"/>
    <col min="5629" max="5629" width="11.33203125" style="1" customWidth="1"/>
    <col min="5630" max="5857" width="9.33203125" style="1"/>
    <col min="5858" max="5858" width="36.33203125" style="1" customWidth="1"/>
    <col min="5859" max="5859" width="6.33203125" style="1" customWidth="1"/>
    <col min="5860" max="5862" width="18.6640625" style="1" customWidth="1"/>
    <col min="5863" max="5863" width="34.33203125" style="1" customWidth="1"/>
    <col min="5864" max="5864" width="6.33203125" style="1" customWidth="1"/>
    <col min="5865" max="5873" width="18.6640625" style="1" customWidth="1"/>
    <col min="5874" max="5874" width="34.33203125" style="1" customWidth="1"/>
    <col min="5875" max="5875" width="7.5" style="1" customWidth="1"/>
    <col min="5876" max="5884" width="18.6640625" style="1" customWidth="1"/>
    <col min="5885" max="5885" width="11.33203125" style="1" customWidth="1"/>
    <col min="5886" max="6113" width="9.33203125" style="1"/>
    <col min="6114" max="6114" width="36.33203125" style="1" customWidth="1"/>
    <col min="6115" max="6115" width="6.33203125" style="1" customWidth="1"/>
    <col min="6116" max="6118" width="18.6640625" style="1" customWidth="1"/>
    <col min="6119" max="6119" width="34.33203125" style="1" customWidth="1"/>
    <col min="6120" max="6120" width="6.33203125" style="1" customWidth="1"/>
    <col min="6121" max="6129" width="18.6640625" style="1" customWidth="1"/>
    <col min="6130" max="6130" width="34.33203125" style="1" customWidth="1"/>
    <col min="6131" max="6131" width="7.5" style="1" customWidth="1"/>
    <col min="6132" max="6140" width="18.6640625" style="1" customWidth="1"/>
    <col min="6141" max="6141" width="11.33203125" style="1" customWidth="1"/>
    <col min="6142" max="6369" width="9.33203125" style="1"/>
    <col min="6370" max="6370" width="36.33203125" style="1" customWidth="1"/>
    <col min="6371" max="6371" width="6.33203125" style="1" customWidth="1"/>
    <col min="6372" max="6374" width="18.6640625" style="1" customWidth="1"/>
    <col min="6375" max="6375" width="34.33203125" style="1" customWidth="1"/>
    <col min="6376" max="6376" width="6.33203125" style="1" customWidth="1"/>
    <col min="6377" max="6385" width="18.6640625" style="1" customWidth="1"/>
    <col min="6386" max="6386" width="34.33203125" style="1" customWidth="1"/>
    <col min="6387" max="6387" width="7.5" style="1" customWidth="1"/>
    <col min="6388" max="6396" width="18.6640625" style="1" customWidth="1"/>
    <col min="6397" max="6397" width="11.33203125" style="1" customWidth="1"/>
    <col min="6398" max="6625" width="9.33203125" style="1"/>
    <col min="6626" max="6626" width="36.33203125" style="1" customWidth="1"/>
    <col min="6627" max="6627" width="6.33203125" style="1" customWidth="1"/>
    <col min="6628" max="6630" width="18.6640625" style="1" customWidth="1"/>
    <col min="6631" max="6631" width="34.33203125" style="1" customWidth="1"/>
    <col min="6632" max="6632" width="6.33203125" style="1" customWidth="1"/>
    <col min="6633" max="6641" width="18.6640625" style="1" customWidth="1"/>
    <col min="6642" max="6642" width="34.33203125" style="1" customWidth="1"/>
    <col min="6643" max="6643" width="7.5" style="1" customWidth="1"/>
    <col min="6644" max="6652" width="18.6640625" style="1" customWidth="1"/>
    <col min="6653" max="6653" width="11.33203125" style="1" customWidth="1"/>
    <col min="6654" max="6881" width="9.33203125" style="1"/>
    <col min="6882" max="6882" width="36.33203125" style="1" customWidth="1"/>
    <col min="6883" max="6883" width="6.33203125" style="1" customWidth="1"/>
    <col min="6884" max="6886" width="18.6640625" style="1" customWidth="1"/>
    <col min="6887" max="6887" width="34.33203125" style="1" customWidth="1"/>
    <col min="6888" max="6888" width="6.33203125" style="1" customWidth="1"/>
    <col min="6889" max="6897" width="18.6640625" style="1" customWidth="1"/>
    <col min="6898" max="6898" width="34.33203125" style="1" customWidth="1"/>
    <col min="6899" max="6899" width="7.5" style="1" customWidth="1"/>
    <col min="6900" max="6908" width="18.6640625" style="1" customWidth="1"/>
    <col min="6909" max="6909" width="11.33203125" style="1" customWidth="1"/>
    <col min="6910" max="7137" width="9.33203125" style="1"/>
    <col min="7138" max="7138" width="36.33203125" style="1" customWidth="1"/>
    <col min="7139" max="7139" width="6.33203125" style="1" customWidth="1"/>
    <col min="7140" max="7142" width="18.6640625" style="1" customWidth="1"/>
    <col min="7143" max="7143" width="34.33203125" style="1" customWidth="1"/>
    <col min="7144" max="7144" width="6.33203125" style="1" customWidth="1"/>
    <col min="7145" max="7153" width="18.6640625" style="1" customWidth="1"/>
    <col min="7154" max="7154" width="34.33203125" style="1" customWidth="1"/>
    <col min="7155" max="7155" width="7.5" style="1" customWidth="1"/>
    <col min="7156" max="7164" width="18.6640625" style="1" customWidth="1"/>
    <col min="7165" max="7165" width="11.33203125" style="1" customWidth="1"/>
    <col min="7166" max="7393" width="9.33203125" style="1"/>
    <col min="7394" max="7394" width="36.33203125" style="1" customWidth="1"/>
    <col min="7395" max="7395" width="6.33203125" style="1" customWidth="1"/>
    <col min="7396" max="7398" width="18.6640625" style="1" customWidth="1"/>
    <col min="7399" max="7399" width="34.33203125" style="1" customWidth="1"/>
    <col min="7400" max="7400" width="6.33203125" style="1" customWidth="1"/>
    <col min="7401" max="7409" width="18.6640625" style="1" customWidth="1"/>
    <col min="7410" max="7410" width="34.33203125" style="1" customWidth="1"/>
    <col min="7411" max="7411" width="7.5" style="1" customWidth="1"/>
    <col min="7412" max="7420" width="18.6640625" style="1" customWidth="1"/>
    <col min="7421" max="7421" width="11.33203125" style="1" customWidth="1"/>
    <col min="7422" max="7649" width="9.33203125" style="1"/>
    <col min="7650" max="7650" width="36.33203125" style="1" customWidth="1"/>
    <col min="7651" max="7651" width="6.33203125" style="1" customWidth="1"/>
    <col min="7652" max="7654" width="18.6640625" style="1" customWidth="1"/>
    <col min="7655" max="7655" width="34.33203125" style="1" customWidth="1"/>
    <col min="7656" max="7656" width="6.33203125" style="1" customWidth="1"/>
    <col min="7657" max="7665" width="18.6640625" style="1" customWidth="1"/>
    <col min="7666" max="7666" width="34.33203125" style="1" customWidth="1"/>
    <col min="7667" max="7667" width="7.5" style="1" customWidth="1"/>
    <col min="7668" max="7676" width="18.6640625" style="1" customWidth="1"/>
    <col min="7677" max="7677" width="11.33203125" style="1" customWidth="1"/>
    <col min="7678" max="7905" width="9.33203125" style="1"/>
    <col min="7906" max="7906" width="36.33203125" style="1" customWidth="1"/>
    <col min="7907" max="7907" width="6.33203125" style="1" customWidth="1"/>
    <col min="7908" max="7910" width="18.6640625" style="1" customWidth="1"/>
    <col min="7911" max="7911" width="34.33203125" style="1" customWidth="1"/>
    <col min="7912" max="7912" width="6.33203125" style="1" customWidth="1"/>
    <col min="7913" max="7921" width="18.6640625" style="1" customWidth="1"/>
    <col min="7922" max="7922" width="34.33203125" style="1" customWidth="1"/>
    <col min="7923" max="7923" width="7.5" style="1" customWidth="1"/>
    <col min="7924" max="7932" width="18.6640625" style="1" customWidth="1"/>
    <col min="7933" max="7933" width="11.33203125" style="1" customWidth="1"/>
    <col min="7934" max="8161" width="9.33203125" style="1"/>
    <col min="8162" max="8162" width="36.33203125" style="1" customWidth="1"/>
    <col min="8163" max="8163" width="6.33203125" style="1" customWidth="1"/>
    <col min="8164" max="8166" width="18.6640625" style="1" customWidth="1"/>
    <col min="8167" max="8167" width="34.33203125" style="1" customWidth="1"/>
    <col min="8168" max="8168" width="6.33203125" style="1" customWidth="1"/>
    <col min="8169" max="8177" width="18.6640625" style="1" customWidth="1"/>
    <col min="8178" max="8178" width="34.33203125" style="1" customWidth="1"/>
    <col min="8179" max="8179" width="7.5" style="1" customWidth="1"/>
    <col min="8180" max="8188" width="18.6640625" style="1" customWidth="1"/>
    <col min="8189" max="8189" width="11.33203125" style="1" customWidth="1"/>
    <col min="8190" max="8417" width="9.33203125" style="1"/>
    <col min="8418" max="8418" width="36.33203125" style="1" customWidth="1"/>
    <col min="8419" max="8419" width="6.33203125" style="1" customWidth="1"/>
    <col min="8420" max="8422" width="18.6640625" style="1" customWidth="1"/>
    <col min="8423" max="8423" width="34.33203125" style="1" customWidth="1"/>
    <col min="8424" max="8424" width="6.33203125" style="1" customWidth="1"/>
    <col min="8425" max="8433" width="18.6640625" style="1" customWidth="1"/>
    <col min="8434" max="8434" width="34.33203125" style="1" customWidth="1"/>
    <col min="8435" max="8435" width="7.5" style="1" customWidth="1"/>
    <col min="8436" max="8444" width="18.6640625" style="1" customWidth="1"/>
    <col min="8445" max="8445" width="11.33203125" style="1" customWidth="1"/>
    <col min="8446" max="8673" width="9.33203125" style="1"/>
    <col min="8674" max="8674" width="36.33203125" style="1" customWidth="1"/>
    <col min="8675" max="8675" width="6.33203125" style="1" customWidth="1"/>
    <col min="8676" max="8678" width="18.6640625" style="1" customWidth="1"/>
    <col min="8679" max="8679" width="34.33203125" style="1" customWidth="1"/>
    <col min="8680" max="8680" width="6.33203125" style="1" customWidth="1"/>
    <col min="8681" max="8689" width="18.6640625" style="1" customWidth="1"/>
    <col min="8690" max="8690" width="34.33203125" style="1" customWidth="1"/>
    <col min="8691" max="8691" width="7.5" style="1" customWidth="1"/>
    <col min="8692" max="8700" width="18.6640625" style="1" customWidth="1"/>
    <col min="8701" max="8701" width="11.33203125" style="1" customWidth="1"/>
    <col min="8702" max="8929" width="9.33203125" style="1"/>
    <col min="8930" max="8930" width="36.33203125" style="1" customWidth="1"/>
    <col min="8931" max="8931" width="6.33203125" style="1" customWidth="1"/>
    <col min="8932" max="8934" width="18.6640625" style="1" customWidth="1"/>
    <col min="8935" max="8935" width="34.33203125" style="1" customWidth="1"/>
    <col min="8936" max="8936" width="6.33203125" style="1" customWidth="1"/>
    <col min="8937" max="8945" width="18.6640625" style="1" customWidth="1"/>
    <col min="8946" max="8946" width="34.33203125" style="1" customWidth="1"/>
    <col min="8947" max="8947" width="7.5" style="1" customWidth="1"/>
    <col min="8948" max="8956" width="18.6640625" style="1" customWidth="1"/>
    <col min="8957" max="8957" width="11.33203125" style="1" customWidth="1"/>
    <col min="8958" max="9185" width="9.33203125" style="1"/>
    <col min="9186" max="9186" width="36.33203125" style="1" customWidth="1"/>
    <col min="9187" max="9187" width="6.33203125" style="1" customWidth="1"/>
    <col min="9188" max="9190" width="18.6640625" style="1" customWidth="1"/>
    <col min="9191" max="9191" width="34.33203125" style="1" customWidth="1"/>
    <col min="9192" max="9192" width="6.33203125" style="1" customWidth="1"/>
    <col min="9193" max="9201" width="18.6640625" style="1" customWidth="1"/>
    <col min="9202" max="9202" width="34.33203125" style="1" customWidth="1"/>
    <col min="9203" max="9203" width="7.5" style="1" customWidth="1"/>
    <col min="9204" max="9212" width="18.6640625" style="1" customWidth="1"/>
    <col min="9213" max="9213" width="11.33203125" style="1" customWidth="1"/>
    <col min="9214" max="9441" width="9.33203125" style="1"/>
    <col min="9442" max="9442" width="36.33203125" style="1" customWidth="1"/>
    <col min="9443" max="9443" width="6.33203125" style="1" customWidth="1"/>
    <col min="9444" max="9446" width="18.6640625" style="1" customWidth="1"/>
    <col min="9447" max="9447" width="34.33203125" style="1" customWidth="1"/>
    <col min="9448" max="9448" width="6.33203125" style="1" customWidth="1"/>
    <col min="9449" max="9457" width="18.6640625" style="1" customWidth="1"/>
    <col min="9458" max="9458" width="34.33203125" style="1" customWidth="1"/>
    <col min="9459" max="9459" width="7.5" style="1" customWidth="1"/>
    <col min="9460" max="9468" width="18.6640625" style="1" customWidth="1"/>
    <col min="9469" max="9469" width="11.33203125" style="1" customWidth="1"/>
    <col min="9470" max="9697" width="9.33203125" style="1"/>
    <col min="9698" max="9698" width="36.33203125" style="1" customWidth="1"/>
    <col min="9699" max="9699" width="6.33203125" style="1" customWidth="1"/>
    <col min="9700" max="9702" width="18.6640625" style="1" customWidth="1"/>
    <col min="9703" max="9703" width="34.33203125" style="1" customWidth="1"/>
    <col min="9704" max="9704" width="6.33203125" style="1" customWidth="1"/>
    <col min="9705" max="9713" width="18.6640625" style="1" customWidth="1"/>
    <col min="9714" max="9714" width="34.33203125" style="1" customWidth="1"/>
    <col min="9715" max="9715" width="7.5" style="1" customWidth="1"/>
    <col min="9716" max="9724" width="18.6640625" style="1" customWidth="1"/>
    <col min="9725" max="9725" width="11.33203125" style="1" customWidth="1"/>
    <col min="9726" max="9953" width="9.33203125" style="1"/>
    <col min="9954" max="9954" width="36.33203125" style="1" customWidth="1"/>
    <col min="9955" max="9955" width="6.33203125" style="1" customWidth="1"/>
    <col min="9956" max="9958" width="18.6640625" style="1" customWidth="1"/>
    <col min="9959" max="9959" width="34.33203125" style="1" customWidth="1"/>
    <col min="9960" max="9960" width="6.33203125" style="1" customWidth="1"/>
    <col min="9961" max="9969" width="18.6640625" style="1" customWidth="1"/>
    <col min="9970" max="9970" width="34.33203125" style="1" customWidth="1"/>
    <col min="9971" max="9971" width="7.5" style="1" customWidth="1"/>
    <col min="9972" max="9980" width="18.6640625" style="1" customWidth="1"/>
    <col min="9981" max="9981" width="11.33203125" style="1" customWidth="1"/>
    <col min="9982" max="10209" width="9.33203125" style="1"/>
    <col min="10210" max="10210" width="36.33203125" style="1" customWidth="1"/>
    <col min="10211" max="10211" width="6.33203125" style="1" customWidth="1"/>
    <col min="10212" max="10214" width="18.6640625" style="1" customWidth="1"/>
    <col min="10215" max="10215" width="34.33203125" style="1" customWidth="1"/>
    <col min="10216" max="10216" width="6.33203125" style="1" customWidth="1"/>
    <col min="10217" max="10225" width="18.6640625" style="1" customWidth="1"/>
    <col min="10226" max="10226" width="34.33203125" style="1" customWidth="1"/>
    <col min="10227" max="10227" width="7.5" style="1" customWidth="1"/>
    <col min="10228" max="10236" width="18.6640625" style="1" customWidth="1"/>
    <col min="10237" max="10237" width="11.33203125" style="1" customWidth="1"/>
    <col min="10238" max="10465" width="9.33203125" style="1"/>
    <col min="10466" max="10466" width="36.33203125" style="1" customWidth="1"/>
    <col min="10467" max="10467" width="6.33203125" style="1" customWidth="1"/>
    <col min="10468" max="10470" width="18.6640625" style="1" customWidth="1"/>
    <col min="10471" max="10471" width="34.33203125" style="1" customWidth="1"/>
    <col min="10472" max="10472" width="6.33203125" style="1" customWidth="1"/>
    <col min="10473" max="10481" width="18.6640625" style="1" customWidth="1"/>
    <col min="10482" max="10482" width="34.33203125" style="1" customWidth="1"/>
    <col min="10483" max="10483" width="7.5" style="1" customWidth="1"/>
    <col min="10484" max="10492" width="18.6640625" style="1" customWidth="1"/>
    <col min="10493" max="10493" width="11.33203125" style="1" customWidth="1"/>
    <col min="10494" max="10721" width="9.33203125" style="1"/>
    <col min="10722" max="10722" width="36.33203125" style="1" customWidth="1"/>
    <col min="10723" max="10723" width="6.33203125" style="1" customWidth="1"/>
    <col min="10724" max="10726" width="18.6640625" style="1" customWidth="1"/>
    <col min="10727" max="10727" width="34.33203125" style="1" customWidth="1"/>
    <col min="10728" max="10728" width="6.33203125" style="1" customWidth="1"/>
    <col min="10729" max="10737" width="18.6640625" style="1" customWidth="1"/>
    <col min="10738" max="10738" width="34.33203125" style="1" customWidth="1"/>
    <col min="10739" max="10739" width="7.5" style="1" customWidth="1"/>
    <col min="10740" max="10748" width="18.6640625" style="1" customWidth="1"/>
    <col min="10749" max="10749" width="11.33203125" style="1" customWidth="1"/>
    <col min="10750" max="10977" width="9.33203125" style="1"/>
    <col min="10978" max="10978" width="36.33203125" style="1" customWidth="1"/>
    <col min="10979" max="10979" width="6.33203125" style="1" customWidth="1"/>
    <col min="10980" max="10982" width="18.6640625" style="1" customWidth="1"/>
    <col min="10983" max="10983" width="34.33203125" style="1" customWidth="1"/>
    <col min="10984" max="10984" width="6.33203125" style="1" customWidth="1"/>
    <col min="10985" max="10993" width="18.6640625" style="1" customWidth="1"/>
    <col min="10994" max="10994" width="34.33203125" style="1" customWidth="1"/>
    <col min="10995" max="10995" width="7.5" style="1" customWidth="1"/>
    <col min="10996" max="11004" width="18.6640625" style="1" customWidth="1"/>
    <col min="11005" max="11005" width="11.33203125" style="1" customWidth="1"/>
    <col min="11006" max="11233" width="9.33203125" style="1"/>
    <col min="11234" max="11234" width="36.33203125" style="1" customWidth="1"/>
    <col min="11235" max="11235" width="6.33203125" style="1" customWidth="1"/>
    <col min="11236" max="11238" width="18.6640625" style="1" customWidth="1"/>
    <col min="11239" max="11239" width="34.33203125" style="1" customWidth="1"/>
    <col min="11240" max="11240" width="6.33203125" style="1" customWidth="1"/>
    <col min="11241" max="11249" width="18.6640625" style="1" customWidth="1"/>
    <col min="11250" max="11250" width="34.33203125" style="1" customWidth="1"/>
    <col min="11251" max="11251" width="7.5" style="1" customWidth="1"/>
    <col min="11252" max="11260" width="18.6640625" style="1" customWidth="1"/>
    <col min="11261" max="11261" width="11.33203125" style="1" customWidth="1"/>
    <col min="11262" max="11489" width="9.33203125" style="1"/>
    <col min="11490" max="11490" width="36.33203125" style="1" customWidth="1"/>
    <col min="11491" max="11491" width="6.33203125" style="1" customWidth="1"/>
    <col min="11492" max="11494" width="18.6640625" style="1" customWidth="1"/>
    <col min="11495" max="11495" width="34.33203125" style="1" customWidth="1"/>
    <col min="11496" max="11496" width="6.33203125" style="1" customWidth="1"/>
    <col min="11497" max="11505" width="18.6640625" style="1" customWidth="1"/>
    <col min="11506" max="11506" width="34.33203125" style="1" customWidth="1"/>
    <col min="11507" max="11507" width="7.5" style="1" customWidth="1"/>
    <col min="11508" max="11516" width="18.6640625" style="1" customWidth="1"/>
    <col min="11517" max="11517" width="11.33203125" style="1" customWidth="1"/>
    <col min="11518" max="11745" width="9.33203125" style="1"/>
    <col min="11746" max="11746" width="36.33203125" style="1" customWidth="1"/>
    <col min="11747" max="11747" width="6.33203125" style="1" customWidth="1"/>
    <col min="11748" max="11750" width="18.6640625" style="1" customWidth="1"/>
    <col min="11751" max="11751" width="34.33203125" style="1" customWidth="1"/>
    <col min="11752" max="11752" width="6.33203125" style="1" customWidth="1"/>
    <col min="11753" max="11761" width="18.6640625" style="1" customWidth="1"/>
    <col min="11762" max="11762" width="34.33203125" style="1" customWidth="1"/>
    <col min="11763" max="11763" width="7.5" style="1" customWidth="1"/>
    <col min="11764" max="11772" width="18.6640625" style="1" customWidth="1"/>
    <col min="11773" max="11773" width="11.33203125" style="1" customWidth="1"/>
    <col min="11774" max="12001" width="9.33203125" style="1"/>
    <col min="12002" max="12002" width="36.33203125" style="1" customWidth="1"/>
    <col min="12003" max="12003" width="6.33203125" style="1" customWidth="1"/>
    <col min="12004" max="12006" width="18.6640625" style="1" customWidth="1"/>
    <col min="12007" max="12007" width="34.33203125" style="1" customWidth="1"/>
    <col min="12008" max="12008" width="6.33203125" style="1" customWidth="1"/>
    <col min="12009" max="12017" width="18.6640625" style="1" customWidth="1"/>
    <col min="12018" max="12018" width="34.33203125" style="1" customWidth="1"/>
    <col min="12019" max="12019" width="7.5" style="1" customWidth="1"/>
    <col min="12020" max="12028" width="18.6640625" style="1" customWidth="1"/>
    <col min="12029" max="12029" width="11.33203125" style="1" customWidth="1"/>
    <col min="12030" max="12257" width="9.33203125" style="1"/>
    <col min="12258" max="12258" width="36.33203125" style="1" customWidth="1"/>
    <col min="12259" max="12259" width="6.33203125" style="1" customWidth="1"/>
    <col min="12260" max="12262" width="18.6640625" style="1" customWidth="1"/>
    <col min="12263" max="12263" width="34.33203125" style="1" customWidth="1"/>
    <col min="12264" max="12264" width="6.33203125" style="1" customWidth="1"/>
    <col min="12265" max="12273" width="18.6640625" style="1" customWidth="1"/>
    <col min="12274" max="12274" width="34.33203125" style="1" customWidth="1"/>
    <col min="12275" max="12275" width="7.5" style="1" customWidth="1"/>
    <col min="12276" max="12284" width="18.6640625" style="1" customWidth="1"/>
    <col min="12285" max="12285" width="11.33203125" style="1" customWidth="1"/>
    <col min="12286" max="12513" width="9.33203125" style="1"/>
    <col min="12514" max="12514" width="36.33203125" style="1" customWidth="1"/>
    <col min="12515" max="12515" width="6.33203125" style="1" customWidth="1"/>
    <col min="12516" max="12518" width="18.6640625" style="1" customWidth="1"/>
    <col min="12519" max="12519" width="34.33203125" style="1" customWidth="1"/>
    <col min="12520" max="12520" width="6.33203125" style="1" customWidth="1"/>
    <col min="12521" max="12529" width="18.6640625" style="1" customWidth="1"/>
    <col min="12530" max="12530" width="34.33203125" style="1" customWidth="1"/>
    <col min="12531" max="12531" width="7.5" style="1" customWidth="1"/>
    <col min="12532" max="12540" width="18.6640625" style="1" customWidth="1"/>
    <col min="12541" max="12541" width="11.33203125" style="1" customWidth="1"/>
    <col min="12542" max="12769" width="9.33203125" style="1"/>
    <col min="12770" max="12770" width="36.33203125" style="1" customWidth="1"/>
    <col min="12771" max="12771" width="6.33203125" style="1" customWidth="1"/>
    <col min="12772" max="12774" width="18.6640625" style="1" customWidth="1"/>
    <col min="12775" max="12775" width="34.33203125" style="1" customWidth="1"/>
    <col min="12776" max="12776" width="6.33203125" style="1" customWidth="1"/>
    <col min="12777" max="12785" width="18.6640625" style="1" customWidth="1"/>
    <col min="12786" max="12786" width="34.33203125" style="1" customWidth="1"/>
    <col min="12787" max="12787" width="7.5" style="1" customWidth="1"/>
    <col min="12788" max="12796" width="18.6640625" style="1" customWidth="1"/>
    <col min="12797" max="12797" width="11.33203125" style="1" customWidth="1"/>
    <col min="12798" max="13025" width="9.33203125" style="1"/>
    <col min="13026" max="13026" width="36.33203125" style="1" customWidth="1"/>
    <col min="13027" max="13027" width="6.33203125" style="1" customWidth="1"/>
    <col min="13028" max="13030" width="18.6640625" style="1" customWidth="1"/>
    <col min="13031" max="13031" width="34.33203125" style="1" customWidth="1"/>
    <col min="13032" max="13032" width="6.33203125" style="1" customWidth="1"/>
    <col min="13033" max="13041" width="18.6640625" style="1" customWidth="1"/>
    <col min="13042" max="13042" width="34.33203125" style="1" customWidth="1"/>
    <col min="13043" max="13043" width="7.5" style="1" customWidth="1"/>
    <col min="13044" max="13052" width="18.6640625" style="1" customWidth="1"/>
    <col min="13053" max="13053" width="11.33203125" style="1" customWidth="1"/>
    <col min="13054" max="13281" width="9.33203125" style="1"/>
    <col min="13282" max="13282" width="36.33203125" style="1" customWidth="1"/>
    <col min="13283" max="13283" width="6.33203125" style="1" customWidth="1"/>
    <col min="13284" max="13286" width="18.6640625" style="1" customWidth="1"/>
    <col min="13287" max="13287" width="34.33203125" style="1" customWidth="1"/>
    <col min="13288" max="13288" width="6.33203125" style="1" customWidth="1"/>
    <col min="13289" max="13297" width="18.6640625" style="1" customWidth="1"/>
    <col min="13298" max="13298" width="34.33203125" style="1" customWidth="1"/>
    <col min="13299" max="13299" width="7.5" style="1" customWidth="1"/>
    <col min="13300" max="13308" width="18.6640625" style="1" customWidth="1"/>
    <col min="13309" max="13309" width="11.33203125" style="1" customWidth="1"/>
    <col min="13310" max="13537" width="9.33203125" style="1"/>
    <col min="13538" max="13538" width="36.33203125" style="1" customWidth="1"/>
    <col min="13539" max="13539" width="6.33203125" style="1" customWidth="1"/>
    <col min="13540" max="13542" width="18.6640625" style="1" customWidth="1"/>
    <col min="13543" max="13543" width="34.33203125" style="1" customWidth="1"/>
    <col min="13544" max="13544" width="6.33203125" style="1" customWidth="1"/>
    <col min="13545" max="13553" width="18.6640625" style="1" customWidth="1"/>
    <col min="13554" max="13554" width="34.33203125" style="1" customWidth="1"/>
    <col min="13555" max="13555" width="7.5" style="1" customWidth="1"/>
    <col min="13556" max="13564" width="18.6640625" style="1" customWidth="1"/>
    <col min="13565" max="13565" width="11.33203125" style="1" customWidth="1"/>
    <col min="13566" max="13793" width="9.33203125" style="1"/>
    <col min="13794" max="13794" width="36.33203125" style="1" customWidth="1"/>
    <col min="13795" max="13795" width="6.33203125" style="1" customWidth="1"/>
    <col min="13796" max="13798" width="18.6640625" style="1" customWidth="1"/>
    <col min="13799" max="13799" width="34.33203125" style="1" customWidth="1"/>
    <col min="13800" max="13800" width="6.33203125" style="1" customWidth="1"/>
    <col min="13801" max="13809" width="18.6640625" style="1" customWidth="1"/>
    <col min="13810" max="13810" width="34.33203125" style="1" customWidth="1"/>
    <col min="13811" max="13811" width="7.5" style="1" customWidth="1"/>
    <col min="13812" max="13820" width="18.6640625" style="1" customWidth="1"/>
    <col min="13821" max="13821" width="11.33203125" style="1" customWidth="1"/>
    <col min="13822" max="14049" width="9.33203125" style="1"/>
    <col min="14050" max="14050" width="36.33203125" style="1" customWidth="1"/>
    <col min="14051" max="14051" width="6.33203125" style="1" customWidth="1"/>
    <col min="14052" max="14054" width="18.6640625" style="1" customWidth="1"/>
    <col min="14055" max="14055" width="34.33203125" style="1" customWidth="1"/>
    <col min="14056" max="14056" width="6.33203125" style="1" customWidth="1"/>
    <col min="14057" max="14065" width="18.6640625" style="1" customWidth="1"/>
    <col min="14066" max="14066" width="34.33203125" style="1" customWidth="1"/>
    <col min="14067" max="14067" width="7.5" style="1" customWidth="1"/>
    <col min="14068" max="14076" width="18.6640625" style="1" customWidth="1"/>
    <col min="14077" max="14077" width="11.33203125" style="1" customWidth="1"/>
    <col min="14078" max="14305" width="9.33203125" style="1"/>
    <col min="14306" max="14306" width="36.33203125" style="1" customWidth="1"/>
    <col min="14307" max="14307" width="6.33203125" style="1" customWidth="1"/>
    <col min="14308" max="14310" width="18.6640625" style="1" customWidth="1"/>
    <col min="14311" max="14311" width="34.33203125" style="1" customWidth="1"/>
    <col min="14312" max="14312" width="6.33203125" style="1" customWidth="1"/>
    <col min="14313" max="14321" width="18.6640625" style="1" customWidth="1"/>
    <col min="14322" max="14322" width="34.33203125" style="1" customWidth="1"/>
    <col min="14323" max="14323" width="7.5" style="1" customWidth="1"/>
    <col min="14324" max="14332" width="18.6640625" style="1" customWidth="1"/>
    <col min="14333" max="14333" width="11.33203125" style="1" customWidth="1"/>
    <col min="14334" max="14561" width="9.33203125" style="1"/>
    <col min="14562" max="14562" width="36.33203125" style="1" customWidth="1"/>
    <col min="14563" max="14563" width="6.33203125" style="1" customWidth="1"/>
    <col min="14564" max="14566" width="18.6640625" style="1" customWidth="1"/>
    <col min="14567" max="14567" width="34.33203125" style="1" customWidth="1"/>
    <col min="14568" max="14568" width="6.33203125" style="1" customWidth="1"/>
    <col min="14569" max="14577" width="18.6640625" style="1" customWidth="1"/>
    <col min="14578" max="14578" width="34.33203125" style="1" customWidth="1"/>
    <col min="14579" max="14579" width="7.5" style="1" customWidth="1"/>
    <col min="14580" max="14588" width="18.6640625" style="1" customWidth="1"/>
    <col min="14589" max="14589" width="11.33203125" style="1" customWidth="1"/>
    <col min="14590" max="14817" width="9.33203125" style="1"/>
    <col min="14818" max="14818" width="36.33203125" style="1" customWidth="1"/>
    <col min="14819" max="14819" width="6.33203125" style="1" customWidth="1"/>
    <col min="14820" max="14822" width="18.6640625" style="1" customWidth="1"/>
    <col min="14823" max="14823" width="34.33203125" style="1" customWidth="1"/>
    <col min="14824" max="14824" width="6.33203125" style="1" customWidth="1"/>
    <col min="14825" max="14833" width="18.6640625" style="1" customWidth="1"/>
    <col min="14834" max="14834" width="34.33203125" style="1" customWidth="1"/>
    <col min="14835" max="14835" width="7.5" style="1" customWidth="1"/>
    <col min="14836" max="14844" width="18.6640625" style="1" customWidth="1"/>
    <col min="14845" max="14845" width="11.33203125" style="1" customWidth="1"/>
    <col min="14846" max="15073" width="9.33203125" style="1"/>
    <col min="15074" max="15074" width="36.33203125" style="1" customWidth="1"/>
    <col min="15075" max="15075" width="6.33203125" style="1" customWidth="1"/>
    <col min="15076" max="15078" width="18.6640625" style="1" customWidth="1"/>
    <col min="15079" max="15079" width="34.33203125" style="1" customWidth="1"/>
    <col min="15080" max="15080" width="6.33203125" style="1" customWidth="1"/>
    <col min="15081" max="15089" width="18.6640625" style="1" customWidth="1"/>
    <col min="15090" max="15090" width="34.33203125" style="1" customWidth="1"/>
    <col min="15091" max="15091" width="7.5" style="1" customWidth="1"/>
    <col min="15092" max="15100" width="18.6640625" style="1" customWidth="1"/>
    <col min="15101" max="15101" width="11.33203125" style="1" customWidth="1"/>
    <col min="15102" max="15329" width="9.33203125" style="1"/>
    <col min="15330" max="15330" width="36.33203125" style="1" customWidth="1"/>
    <col min="15331" max="15331" width="6.33203125" style="1" customWidth="1"/>
    <col min="15332" max="15334" width="18.6640625" style="1" customWidth="1"/>
    <col min="15335" max="15335" width="34.33203125" style="1" customWidth="1"/>
    <col min="15336" max="15336" width="6.33203125" style="1" customWidth="1"/>
    <col min="15337" max="15345" width="18.6640625" style="1" customWidth="1"/>
    <col min="15346" max="15346" width="34.33203125" style="1" customWidth="1"/>
    <col min="15347" max="15347" width="7.5" style="1" customWidth="1"/>
    <col min="15348" max="15356" width="18.6640625" style="1" customWidth="1"/>
    <col min="15357" max="15357" width="11.33203125" style="1" customWidth="1"/>
    <col min="15358" max="15585" width="9.33203125" style="1"/>
    <col min="15586" max="15586" width="36.33203125" style="1" customWidth="1"/>
    <col min="15587" max="15587" width="6.33203125" style="1" customWidth="1"/>
    <col min="15588" max="15590" width="18.6640625" style="1" customWidth="1"/>
    <col min="15591" max="15591" width="34.33203125" style="1" customWidth="1"/>
    <col min="15592" max="15592" width="6.33203125" style="1" customWidth="1"/>
    <col min="15593" max="15601" width="18.6640625" style="1" customWidth="1"/>
    <col min="15602" max="15602" width="34.33203125" style="1" customWidth="1"/>
    <col min="15603" max="15603" width="7.5" style="1" customWidth="1"/>
    <col min="15604" max="15612" width="18.6640625" style="1" customWidth="1"/>
    <col min="15613" max="15613" width="11.33203125" style="1" customWidth="1"/>
    <col min="15614" max="15841" width="9.33203125" style="1"/>
    <col min="15842" max="15842" width="36.33203125" style="1" customWidth="1"/>
    <col min="15843" max="15843" width="6.33203125" style="1" customWidth="1"/>
    <col min="15844" max="15846" width="18.6640625" style="1" customWidth="1"/>
    <col min="15847" max="15847" width="34.33203125" style="1" customWidth="1"/>
    <col min="15848" max="15848" width="6.33203125" style="1" customWidth="1"/>
    <col min="15849" max="15857" width="18.6640625" style="1" customWidth="1"/>
    <col min="15858" max="15858" width="34.33203125" style="1" customWidth="1"/>
    <col min="15859" max="15859" width="7.5" style="1" customWidth="1"/>
    <col min="15860" max="15868" width="18.6640625" style="1" customWidth="1"/>
    <col min="15869" max="15869" width="11.33203125" style="1" customWidth="1"/>
    <col min="15870" max="16097" width="9.33203125" style="1"/>
    <col min="16098" max="16098" width="36.33203125" style="1" customWidth="1"/>
    <col min="16099" max="16099" width="6.33203125" style="1" customWidth="1"/>
    <col min="16100" max="16102" width="18.6640625" style="1" customWidth="1"/>
    <col min="16103" max="16103" width="34.33203125" style="1" customWidth="1"/>
    <col min="16104" max="16104" width="6.33203125" style="1" customWidth="1"/>
    <col min="16105" max="16113" width="18.6640625" style="1" customWidth="1"/>
    <col min="16114" max="16114" width="34.33203125" style="1" customWidth="1"/>
    <col min="16115" max="16115" width="7.5" style="1" customWidth="1"/>
    <col min="16116" max="16124" width="18.6640625" style="1" customWidth="1"/>
    <col min="16125" max="16125" width="11.33203125" style="1" customWidth="1"/>
    <col min="16126" max="16384" width="9.33203125" style="1"/>
  </cols>
  <sheetData>
    <row r="1" spans="1:6" ht="29.25" customHeight="1">
      <c r="A1" s="78" t="s">
        <v>114</v>
      </c>
      <c r="B1" s="78"/>
      <c r="C1" s="78"/>
      <c r="D1" s="78"/>
      <c r="E1" s="78"/>
      <c r="F1" s="78"/>
    </row>
    <row r="2" spans="1:6" ht="14.25" customHeight="1">
      <c r="A2" s="2"/>
      <c r="F2" s="4" t="s">
        <v>51</v>
      </c>
    </row>
    <row r="3" spans="1:6" ht="14.25" customHeight="1">
      <c r="A3" s="82" t="s">
        <v>146</v>
      </c>
      <c r="B3" s="82"/>
      <c r="D3" s="8"/>
      <c r="F3" s="4" t="s">
        <v>29</v>
      </c>
    </row>
    <row r="4" spans="1:6" ht="18.75" customHeight="1">
      <c r="A4" s="87" t="s">
        <v>70</v>
      </c>
      <c r="B4" s="87" t="s">
        <v>15</v>
      </c>
      <c r="C4" s="87" t="s">
        <v>71</v>
      </c>
      <c r="D4" s="87" t="s">
        <v>15</v>
      </c>
      <c r="E4" s="87" t="s">
        <v>15</v>
      </c>
      <c r="F4" s="87" t="s">
        <v>15</v>
      </c>
    </row>
    <row r="5" spans="1:6" ht="18.75" customHeight="1">
      <c r="A5" s="88" t="s">
        <v>36</v>
      </c>
      <c r="B5" s="88" t="s">
        <v>54</v>
      </c>
      <c r="C5" s="88" t="s">
        <v>58</v>
      </c>
      <c r="D5" s="87" t="s">
        <v>1</v>
      </c>
      <c r="E5" s="87" t="s">
        <v>15</v>
      </c>
      <c r="F5" s="87" t="s">
        <v>15</v>
      </c>
    </row>
    <row r="6" spans="1:6" ht="28.5" customHeight="1">
      <c r="A6" s="88" t="s">
        <v>15</v>
      </c>
      <c r="B6" s="88" t="s">
        <v>15</v>
      </c>
      <c r="C6" s="88" t="s">
        <v>15</v>
      </c>
      <c r="D6" s="58" t="s">
        <v>24</v>
      </c>
      <c r="E6" s="59" t="s">
        <v>37</v>
      </c>
      <c r="F6" s="59" t="s">
        <v>38</v>
      </c>
    </row>
    <row r="7" spans="1:6" ht="21" customHeight="1">
      <c r="A7" s="9" t="s">
        <v>39</v>
      </c>
      <c r="B7" s="65">
        <v>33980.92</v>
      </c>
      <c r="C7" s="38" t="s">
        <v>40</v>
      </c>
      <c r="D7" s="65"/>
      <c r="E7" s="65"/>
      <c r="F7" s="65"/>
    </row>
    <row r="8" spans="1:6" ht="21" customHeight="1">
      <c r="A8" s="9" t="s">
        <v>41</v>
      </c>
      <c r="B8" s="65">
        <v>40.4</v>
      </c>
      <c r="C8" s="38" t="s">
        <v>42</v>
      </c>
      <c r="D8" s="65"/>
      <c r="E8" s="65"/>
      <c r="F8" s="65"/>
    </row>
    <row r="9" spans="1:6" ht="21" customHeight="1">
      <c r="A9" s="9"/>
      <c r="B9" s="65"/>
      <c r="C9" s="38" t="s">
        <v>43</v>
      </c>
      <c r="D9" s="65"/>
      <c r="E9" s="65"/>
      <c r="F9" s="65"/>
    </row>
    <row r="10" spans="1:6" ht="21" customHeight="1">
      <c r="A10" s="9"/>
      <c r="B10" s="65"/>
      <c r="C10" s="38" t="s">
        <v>44</v>
      </c>
      <c r="D10" s="65"/>
      <c r="E10" s="65"/>
      <c r="F10" s="65"/>
    </row>
    <row r="11" spans="1:6" ht="21" customHeight="1">
      <c r="A11" s="9"/>
      <c r="B11" s="65"/>
      <c r="C11" s="38" t="s">
        <v>45</v>
      </c>
      <c r="D11" s="65"/>
      <c r="E11" s="65"/>
      <c r="F11" s="65"/>
    </row>
    <row r="12" spans="1:6" ht="21" customHeight="1">
      <c r="A12" s="9"/>
      <c r="B12" s="65"/>
      <c r="C12" s="38" t="s">
        <v>46</v>
      </c>
      <c r="D12" s="65"/>
      <c r="E12" s="65"/>
      <c r="F12" s="65"/>
    </row>
    <row r="13" spans="1:6" ht="21" customHeight="1">
      <c r="A13" s="9"/>
      <c r="B13" s="65"/>
      <c r="C13" s="38" t="s">
        <v>280</v>
      </c>
      <c r="D13" s="65">
        <v>28.1</v>
      </c>
      <c r="E13" s="65"/>
      <c r="F13" s="65">
        <v>28.1</v>
      </c>
    </row>
    <row r="14" spans="1:6" ht="21" customHeight="1">
      <c r="A14" s="9"/>
      <c r="B14" s="65"/>
      <c r="C14" s="38" t="s">
        <v>281</v>
      </c>
      <c r="D14" s="65">
        <v>2655.33</v>
      </c>
      <c r="E14" s="65">
        <v>2655.33</v>
      </c>
      <c r="F14" s="65"/>
    </row>
    <row r="15" spans="1:6" ht="18" customHeight="1">
      <c r="A15" s="9"/>
      <c r="B15" s="65"/>
      <c r="C15" s="38" t="s">
        <v>251</v>
      </c>
      <c r="D15" s="65">
        <v>576.74</v>
      </c>
      <c r="E15" s="65">
        <v>576.74</v>
      </c>
      <c r="F15" s="65"/>
    </row>
    <row r="16" spans="1:6" ht="21" customHeight="1">
      <c r="A16" s="9"/>
      <c r="B16" s="65"/>
      <c r="C16" s="38" t="s">
        <v>282</v>
      </c>
      <c r="D16" s="65">
        <v>5966.96</v>
      </c>
      <c r="E16" s="65">
        <v>5966.96</v>
      </c>
      <c r="F16" s="65"/>
    </row>
    <row r="17" spans="1:6" ht="21" customHeight="1">
      <c r="A17" s="9"/>
      <c r="B17" s="65"/>
      <c r="C17" s="38" t="s">
        <v>283</v>
      </c>
      <c r="D17" s="65">
        <v>23395.13</v>
      </c>
      <c r="E17" s="65">
        <v>23350.13</v>
      </c>
      <c r="F17" s="65">
        <v>45</v>
      </c>
    </row>
    <row r="18" spans="1:6" ht="21" customHeight="1">
      <c r="A18" s="9"/>
      <c r="B18" s="65"/>
      <c r="C18" s="38" t="s">
        <v>254</v>
      </c>
      <c r="D18" s="65">
        <v>10.35</v>
      </c>
      <c r="E18" s="65">
        <v>0.35</v>
      </c>
      <c r="F18" s="65">
        <v>10</v>
      </c>
    </row>
    <row r="19" spans="1:6" ht="21" customHeight="1">
      <c r="A19" s="9"/>
      <c r="B19" s="65"/>
      <c r="C19" s="38" t="s">
        <v>255</v>
      </c>
      <c r="D19" s="65"/>
      <c r="E19" s="65"/>
      <c r="F19" s="65"/>
    </row>
    <row r="20" spans="1:6" ht="21" customHeight="1">
      <c r="A20" s="9"/>
      <c r="B20" s="65"/>
      <c r="C20" s="38" t="s">
        <v>256</v>
      </c>
      <c r="D20" s="65"/>
      <c r="E20" s="65"/>
      <c r="F20" s="65"/>
    </row>
    <row r="21" spans="1:6" ht="21" customHeight="1">
      <c r="A21" s="9"/>
      <c r="B21" s="65"/>
      <c r="C21" s="38" t="s">
        <v>257</v>
      </c>
      <c r="D21" s="65"/>
      <c r="E21" s="65"/>
      <c r="F21" s="65"/>
    </row>
    <row r="22" spans="1:6" ht="21" customHeight="1">
      <c r="A22" s="9"/>
      <c r="B22" s="65"/>
      <c r="C22" s="38" t="s">
        <v>258</v>
      </c>
      <c r="D22" s="65"/>
      <c r="E22" s="65"/>
      <c r="F22" s="65"/>
    </row>
    <row r="23" spans="1:6" ht="21" customHeight="1">
      <c r="A23" s="9" t="s">
        <v>15</v>
      </c>
      <c r="B23" s="10"/>
      <c r="C23" s="38" t="s">
        <v>259</v>
      </c>
      <c r="D23" s="65"/>
      <c r="E23" s="65"/>
      <c r="F23" s="65"/>
    </row>
    <row r="24" spans="1:6" ht="21" customHeight="1">
      <c r="A24" s="9" t="s">
        <v>15</v>
      </c>
      <c r="B24" s="10"/>
      <c r="C24" s="38" t="s">
        <v>260</v>
      </c>
      <c r="D24" s="65"/>
      <c r="E24" s="65"/>
      <c r="F24" s="65"/>
    </row>
    <row r="25" spans="1:6" ht="21" customHeight="1">
      <c r="A25" s="9" t="s">
        <v>15</v>
      </c>
      <c r="B25" s="10"/>
      <c r="C25" s="38" t="s">
        <v>284</v>
      </c>
      <c r="D25" s="65">
        <v>2278.64</v>
      </c>
      <c r="E25" s="65">
        <v>2278.64</v>
      </c>
      <c r="F25" s="65"/>
    </row>
    <row r="26" spans="1:6" ht="21" customHeight="1">
      <c r="A26" s="9" t="s">
        <v>15</v>
      </c>
      <c r="B26" s="10"/>
      <c r="C26" s="38" t="s">
        <v>262</v>
      </c>
      <c r="D26" s="65"/>
      <c r="E26" s="65"/>
      <c r="F26" s="65"/>
    </row>
    <row r="27" spans="1:6" ht="21" customHeight="1">
      <c r="A27" s="9"/>
      <c r="B27" s="10"/>
      <c r="C27" s="38" t="s">
        <v>263</v>
      </c>
      <c r="D27" s="65"/>
      <c r="E27" s="65"/>
      <c r="F27" s="65"/>
    </row>
    <row r="28" spans="1:6" ht="21" customHeight="1">
      <c r="A28" s="9"/>
      <c r="B28" s="10"/>
      <c r="C28" s="38" t="s">
        <v>264</v>
      </c>
      <c r="D28" s="65">
        <v>2.2999999999999998</v>
      </c>
      <c r="E28" s="65"/>
      <c r="F28" s="65">
        <v>2.2999999999999998</v>
      </c>
    </row>
    <row r="29" spans="1:6" ht="21" customHeight="1">
      <c r="A29" s="9"/>
      <c r="B29" s="10"/>
      <c r="C29" s="38" t="s">
        <v>265</v>
      </c>
      <c r="D29" s="65"/>
      <c r="E29" s="65"/>
      <c r="F29" s="65"/>
    </row>
    <row r="30" spans="1:6" ht="21" customHeight="1">
      <c r="A30" s="9"/>
      <c r="B30" s="10"/>
      <c r="C30" s="70" t="s">
        <v>266</v>
      </c>
      <c r="D30" s="65"/>
      <c r="E30" s="65"/>
      <c r="F30" s="65"/>
    </row>
    <row r="31" spans="1:6" ht="21" customHeight="1">
      <c r="A31" s="9"/>
      <c r="B31" s="10"/>
      <c r="C31" s="11"/>
      <c r="D31" s="10"/>
      <c r="E31" s="10"/>
      <c r="F31" s="10"/>
    </row>
    <row r="32" spans="1:6" s="56" customFormat="1" ht="21" customHeight="1">
      <c r="A32" s="73" t="s">
        <v>16</v>
      </c>
      <c r="B32" s="65">
        <v>34021.32</v>
      </c>
      <c r="C32" s="73" t="s">
        <v>2</v>
      </c>
      <c r="D32" s="65">
        <v>34913.550000000003</v>
      </c>
      <c r="E32" s="65">
        <v>34828.15</v>
      </c>
      <c r="F32" s="65">
        <v>85.4</v>
      </c>
    </row>
    <row r="33" spans="1:6" s="56" customFormat="1" ht="21" customHeight="1">
      <c r="A33" s="9" t="s">
        <v>48</v>
      </c>
      <c r="B33" s="65">
        <v>2036.97</v>
      </c>
      <c r="C33" s="9" t="s">
        <v>49</v>
      </c>
      <c r="D33" s="65">
        <v>1144.74</v>
      </c>
      <c r="E33" s="65">
        <v>920.69</v>
      </c>
      <c r="F33" s="65">
        <v>224.06</v>
      </c>
    </row>
    <row r="34" spans="1:6" ht="21" customHeight="1">
      <c r="A34" s="9" t="s">
        <v>39</v>
      </c>
      <c r="B34" s="65">
        <v>1767.91</v>
      </c>
      <c r="C34" s="9"/>
      <c r="D34" s="71"/>
      <c r="E34" s="71"/>
      <c r="F34" s="71"/>
    </row>
    <row r="35" spans="1:6" ht="21" customHeight="1">
      <c r="A35" s="9" t="s">
        <v>41</v>
      </c>
      <c r="B35" s="65">
        <v>269.06</v>
      </c>
      <c r="C35" s="9"/>
      <c r="D35" s="71"/>
      <c r="E35" s="71"/>
      <c r="F35" s="71"/>
    </row>
    <row r="36" spans="1:6" s="56" customFormat="1" ht="17.25" customHeight="1">
      <c r="A36" s="57" t="s">
        <v>50</v>
      </c>
      <c r="B36" s="65">
        <v>36058.29</v>
      </c>
      <c r="C36" s="57" t="s">
        <v>50</v>
      </c>
      <c r="D36" s="65">
        <v>36058.29</v>
      </c>
      <c r="E36" s="65">
        <v>35748.83</v>
      </c>
      <c r="F36" s="65">
        <v>309.45999999999998</v>
      </c>
    </row>
    <row r="37" spans="1:6" ht="27" customHeight="1">
      <c r="A37" s="86" t="s">
        <v>285</v>
      </c>
      <c r="B37" s="86"/>
      <c r="C37" s="86"/>
      <c r="D37" s="86"/>
      <c r="E37" s="86"/>
      <c r="F37" s="86"/>
    </row>
    <row r="38" spans="1:6" ht="21" customHeight="1">
      <c r="A38" s="86" t="s">
        <v>101</v>
      </c>
      <c r="B38" s="86"/>
      <c r="C38" s="86"/>
      <c r="D38" s="86"/>
      <c r="E38" s="86"/>
      <c r="F38" s="86"/>
    </row>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sheetData>
  <mergeCells count="10">
    <mergeCell ref="A38:F38"/>
    <mergeCell ref="A37:F37"/>
    <mergeCell ref="A1:F1"/>
    <mergeCell ref="D5:F5"/>
    <mergeCell ref="A4:B4"/>
    <mergeCell ref="C4:F4"/>
    <mergeCell ref="A5:A6"/>
    <mergeCell ref="B5:B6"/>
    <mergeCell ref="C5:C6"/>
    <mergeCell ref="A3:B3"/>
  </mergeCells>
  <phoneticPr fontId="2" type="noConversion"/>
  <conditionalFormatting sqref="B3">
    <cfRule type="expression" dxfId="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5.xml><?xml version="1.0" encoding="utf-8"?>
<worksheet xmlns="http://schemas.openxmlformats.org/spreadsheetml/2006/main" xmlns:r="http://schemas.openxmlformats.org/officeDocument/2006/relationships">
  <dimension ref="A1:H129"/>
  <sheetViews>
    <sheetView workbookViewId="0">
      <selection activeCell="L14" sqref="L14"/>
    </sheetView>
  </sheetViews>
  <sheetFormatPr defaultColWidth="7.83203125" defaultRowHeight="15"/>
  <cols>
    <col min="1" max="1" width="13.6640625" style="18" customWidth="1"/>
    <col min="2" max="2" width="31.83203125" style="19" customWidth="1"/>
    <col min="3" max="3" width="20.1640625" style="19" customWidth="1"/>
    <col min="4" max="4" width="16.83203125" style="19" customWidth="1"/>
    <col min="5" max="7" width="14.83203125" style="12" customWidth="1"/>
    <col min="8" max="8" width="18.1640625" style="12" customWidth="1"/>
    <col min="9" max="241" width="10.33203125" style="12" customWidth="1"/>
    <col min="242" max="16384" width="7.83203125" style="12"/>
  </cols>
  <sheetData>
    <row r="1" spans="1:8" ht="30" customHeight="1">
      <c r="A1" s="78" t="s">
        <v>124</v>
      </c>
      <c r="B1" s="78"/>
      <c r="C1" s="78"/>
      <c r="D1" s="78"/>
      <c r="E1" s="78"/>
      <c r="F1" s="78"/>
      <c r="G1" s="78"/>
      <c r="H1" s="78"/>
    </row>
    <row r="2" spans="1:8" s="1" customFormat="1" ht="12.75" customHeight="1">
      <c r="A2" s="2"/>
      <c r="H2" s="4" t="s">
        <v>60</v>
      </c>
    </row>
    <row r="3" spans="1:8" s="1" customFormat="1" ht="12.75" customHeight="1">
      <c r="A3" s="94" t="s">
        <v>146</v>
      </c>
      <c r="B3" s="94"/>
      <c r="C3" s="60"/>
      <c r="D3" s="60"/>
      <c r="H3" s="4" t="s">
        <v>29</v>
      </c>
    </row>
    <row r="4" spans="1:8" ht="30" customHeight="1">
      <c r="A4" s="92" t="s">
        <v>59</v>
      </c>
      <c r="B4" s="92" t="s">
        <v>61</v>
      </c>
      <c r="C4" s="92" t="s">
        <v>121</v>
      </c>
      <c r="D4" s="92" t="s">
        <v>122</v>
      </c>
      <c r="E4" s="93" t="s">
        <v>4</v>
      </c>
      <c r="F4" s="93"/>
      <c r="G4" s="93"/>
      <c r="H4" s="90" t="s">
        <v>123</v>
      </c>
    </row>
    <row r="5" spans="1:8" ht="30" customHeight="1">
      <c r="A5" s="92"/>
      <c r="B5" s="92"/>
      <c r="C5" s="92"/>
      <c r="D5" s="92"/>
      <c r="E5" s="13" t="s">
        <v>3</v>
      </c>
      <c r="F5" s="13" t="s">
        <v>5</v>
      </c>
      <c r="G5" s="13" t="s">
        <v>6</v>
      </c>
      <c r="H5" s="90"/>
    </row>
    <row r="6" spans="1:8" ht="21" customHeight="1">
      <c r="A6" s="91" t="s">
        <v>7</v>
      </c>
      <c r="B6" s="91"/>
      <c r="C6" s="63">
        <v>1767.91</v>
      </c>
      <c r="D6" s="63">
        <v>33980.92</v>
      </c>
      <c r="E6" s="63">
        <v>34828.15</v>
      </c>
      <c r="F6" s="63">
        <v>13299.54</v>
      </c>
      <c r="G6" s="63">
        <v>21528.61</v>
      </c>
      <c r="H6" s="63">
        <v>920.69</v>
      </c>
    </row>
    <row r="7" spans="1:8" ht="18" customHeight="1">
      <c r="A7" s="68" t="s">
        <v>153</v>
      </c>
      <c r="B7" s="38" t="s">
        <v>26</v>
      </c>
      <c r="C7" s="63">
        <v>21.67</v>
      </c>
      <c r="D7" s="63">
        <v>2655.02</v>
      </c>
      <c r="E7" s="63">
        <v>2655.33</v>
      </c>
      <c r="F7" s="63">
        <v>2655.33</v>
      </c>
      <c r="G7" s="63"/>
      <c r="H7" s="63">
        <v>21.36</v>
      </c>
    </row>
    <row r="8" spans="1:8" ht="18" customHeight="1">
      <c r="A8" s="68" t="s">
        <v>154</v>
      </c>
      <c r="B8" s="38" t="s">
        <v>155</v>
      </c>
      <c r="C8" s="63">
        <v>21.67</v>
      </c>
      <c r="D8" s="63">
        <v>2639.5</v>
      </c>
      <c r="E8" s="63">
        <v>2639.81</v>
      </c>
      <c r="F8" s="63">
        <v>2639.81</v>
      </c>
      <c r="G8" s="63"/>
      <c r="H8" s="63">
        <v>21.36</v>
      </c>
    </row>
    <row r="9" spans="1:8" ht="18" customHeight="1">
      <c r="A9" s="68" t="s">
        <v>156</v>
      </c>
      <c r="B9" s="38" t="s">
        <v>157</v>
      </c>
      <c r="C9" s="63">
        <v>0.3</v>
      </c>
      <c r="D9" s="63">
        <v>121.86</v>
      </c>
      <c r="E9" s="63">
        <v>122.16</v>
      </c>
      <c r="F9" s="63">
        <v>122.16</v>
      </c>
      <c r="G9" s="63"/>
      <c r="H9" s="63"/>
    </row>
    <row r="10" spans="1:8" ht="18" customHeight="1">
      <c r="A10" s="68" t="s">
        <v>158</v>
      </c>
      <c r="B10" s="38" t="s">
        <v>159</v>
      </c>
      <c r="C10" s="63">
        <v>0.3</v>
      </c>
      <c r="D10" s="63">
        <v>1068.04</v>
      </c>
      <c r="E10" s="63">
        <v>1068.3399999999999</v>
      </c>
      <c r="F10" s="63">
        <v>1068.3399999999999</v>
      </c>
      <c r="G10" s="63"/>
      <c r="H10" s="63"/>
    </row>
    <row r="11" spans="1:8" ht="18" customHeight="1">
      <c r="A11" s="68" t="s">
        <v>160</v>
      </c>
      <c r="B11" s="38" t="s">
        <v>161</v>
      </c>
      <c r="C11" s="63">
        <v>15.05</v>
      </c>
      <c r="D11" s="63">
        <v>991.17</v>
      </c>
      <c r="E11" s="63">
        <v>991.59</v>
      </c>
      <c r="F11" s="63">
        <v>991.59</v>
      </c>
      <c r="G11" s="63"/>
      <c r="H11" s="63">
        <v>14.63</v>
      </c>
    </row>
    <row r="12" spans="1:8" ht="18" customHeight="1">
      <c r="A12" s="68" t="s">
        <v>162</v>
      </c>
      <c r="B12" s="38" t="s">
        <v>163</v>
      </c>
      <c r="C12" s="63">
        <v>6.02</v>
      </c>
      <c r="D12" s="63">
        <v>458.43</v>
      </c>
      <c r="E12" s="63">
        <v>457.72</v>
      </c>
      <c r="F12" s="63">
        <v>457.72</v>
      </c>
      <c r="G12" s="63"/>
      <c r="H12" s="63">
        <v>6.73</v>
      </c>
    </row>
    <row r="13" spans="1:8" ht="18" customHeight="1">
      <c r="A13" s="68" t="s">
        <v>164</v>
      </c>
      <c r="B13" s="38" t="s">
        <v>165</v>
      </c>
      <c r="C13" s="63"/>
      <c r="D13" s="63">
        <v>2.65</v>
      </c>
      <c r="E13" s="63">
        <v>2.65</v>
      </c>
      <c r="F13" s="63">
        <v>2.65</v>
      </c>
      <c r="G13" s="63"/>
      <c r="H13" s="63"/>
    </row>
    <row r="14" spans="1:8" ht="18" customHeight="1">
      <c r="A14" s="68" t="s">
        <v>166</v>
      </c>
      <c r="B14" s="38" t="s">
        <v>167</v>
      </c>
      <c r="C14" s="63"/>
      <c r="D14" s="63">
        <v>2.65</v>
      </c>
      <c r="E14" s="63">
        <v>2.65</v>
      </c>
      <c r="F14" s="63">
        <v>2.65</v>
      </c>
      <c r="G14" s="63"/>
      <c r="H14" s="63"/>
    </row>
    <row r="15" spans="1:8" ht="18" customHeight="1">
      <c r="A15" s="68" t="s">
        <v>168</v>
      </c>
      <c r="B15" s="38" t="s">
        <v>169</v>
      </c>
      <c r="C15" s="63"/>
      <c r="D15" s="63">
        <v>12.87</v>
      </c>
      <c r="E15" s="63">
        <v>12.87</v>
      </c>
      <c r="F15" s="63">
        <v>12.87</v>
      </c>
      <c r="G15" s="63"/>
      <c r="H15" s="63"/>
    </row>
    <row r="16" spans="1:8" ht="18" customHeight="1">
      <c r="A16" s="68" t="s">
        <v>170</v>
      </c>
      <c r="B16" s="38" t="s">
        <v>171</v>
      </c>
      <c r="C16" s="63"/>
      <c r="D16" s="63">
        <v>12.87</v>
      </c>
      <c r="E16" s="63">
        <v>12.87</v>
      </c>
      <c r="F16" s="63">
        <v>12.87</v>
      </c>
      <c r="G16" s="63"/>
      <c r="H16" s="63"/>
    </row>
    <row r="17" spans="1:8" ht="18" customHeight="1">
      <c r="A17" s="68" t="s">
        <v>172</v>
      </c>
      <c r="B17" s="38" t="s">
        <v>173</v>
      </c>
      <c r="C17" s="63"/>
      <c r="D17" s="63">
        <v>576.74</v>
      </c>
      <c r="E17" s="63">
        <v>576.74</v>
      </c>
      <c r="F17" s="63">
        <v>576.74</v>
      </c>
      <c r="G17" s="63"/>
      <c r="H17" s="63"/>
    </row>
    <row r="18" spans="1:8" ht="18" customHeight="1">
      <c r="A18" s="68" t="s">
        <v>174</v>
      </c>
      <c r="B18" s="38" t="s">
        <v>175</v>
      </c>
      <c r="C18" s="63"/>
      <c r="D18" s="63">
        <v>543.83000000000004</v>
      </c>
      <c r="E18" s="63">
        <v>543.83000000000004</v>
      </c>
      <c r="F18" s="63">
        <v>543.83000000000004</v>
      </c>
      <c r="G18" s="63"/>
      <c r="H18" s="63"/>
    </row>
    <row r="19" spans="1:8" ht="18" customHeight="1">
      <c r="A19" s="68" t="s">
        <v>176</v>
      </c>
      <c r="B19" s="38" t="s">
        <v>177</v>
      </c>
      <c r="C19" s="63"/>
      <c r="D19" s="63">
        <v>63.09</v>
      </c>
      <c r="E19" s="63">
        <v>63.09</v>
      </c>
      <c r="F19" s="63">
        <v>63.09</v>
      </c>
      <c r="G19" s="63"/>
      <c r="H19" s="63"/>
    </row>
    <row r="20" spans="1:8" ht="18" customHeight="1">
      <c r="A20" s="68" t="s">
        <v>178</v>
      </c>
      <c r="B20" s="38" t="s">
        <v>179</v>
      </c>
      <c r="C20" s="63"/>
      <c r="D20" s="63">
        <v>286.22000000000003</v>
      </c>
      <c r="E20" s="63">
        <v>286.22000000000003</v>
      </c>
      <c r="F20" s="63">
        <v>286.22000000000003</v>
      </c>
      <c r="G20" s="63"/>
      <c r="H20" s="63"/>
    </row>
    <row r="21" spans="1:8" ht="18" customHeight="1">
      <c r="A21" s="68" t="s">
        <v>180</v>
      </c>
      <c r="B21" s="38" t="s">
        <v>181</v>
      </c>
      <c r="C21" s="63"/>
      <c r="D21" s="63">
        <v>14.88</v>
      </c>
      <c r="E21" s="63">
        <v>14.88</v>
      </c>
      <c r="F21" s="63">
        <v>14.88</v>
      </c>
      <c r="G21" s="63"/>
      <c r="H21" s="63"/>
    </row>
    <row r="22" spans="1:8" ht="18" customHeight="1">
      <c r="A22" s="68" t="s">
        <v>182</v>
      </c>
      <c r="B22" s="38" t="s">
        <v>183</v>
      </c>
      <c r="C22" s="63"/>
      <c r="D22" s="63">
        <v>179.64</v>
      </c>
      <c r="E22" s="63">
        <v>179.64</v>
      </c>
      <c r="F22" s="63">
        <v>179.64</v>
      </c>
      <c r="G22" s="63"/>
      <c r="H22" s="63"/>
    </row>
    <row r="23" spans="1:8" ht="18" customHeight="1">
      <c r="A23" s="68" t="s">
        <v>184</v>
      </c>
      <c r="B23" s="38" t="s">
        <v>185</v>
      </c>
      <c r="C23" s="63"/>
      <c r="D23" s="63">
        <v>32.909999999999997</v>
      </c>
      <c r="E23" s="63">
        <v>32.909999999999997</v>
      </c>
      <c r="F23" s="63">
        <v>32.909999999999997</v>
      </c>
      <c r="G23" s="63"/>
      <c r="H23" s="63"/>
    </row>
    <row r="24" spans="1:8" ht="18" customHeight="1">
      <c r="A24" s="68" t="s">
        <v>186</v>
      </c>
      <c r="B24" s="38" t="s">
        <v>187</v>
      </c>
      <c r="C24" s="63"/>
      <c r="D24" s="63">
        <v>32.909999999999997</v>
      </c>
      <c r="E24" s="63">
        <v>32.909999999999997</v>
      </c>
      <c r="F24" s="63">
        <v>32.909999999999997</v>
      </c>
      <c r="G24" s="63"/>
      <c r="H24" s="63"/>
    </row>
    <row r="25" spans="1:8" ht="18" customHeight="1">
      <c r="A25" s="68" t="s">
        <v>188</v>
      </c>
      <c r="B25" s="38" t="s">
        <v>189</v>
      </c>
      <c r="C25" s="63"/>
      <c r="D25" s="63">
        <v>6351.82</v>
      </c>
      <c r="E25" s="63">
        <v>5966.96</v>
      </c>
      <c r="F25" s="63"/>
      <c r="G25" s="63">
        <v>5966.96</v>
      </c>
      <c r="H25" s="63">
        <v>384.86</v>
      </c>
    </row>
    <row r="26" spans="1:8" ht="18" customHeight="1">
      <c r="A26" s="68" t="s">
        <v>190</v>
      </c>
      <c r="B26" s="38" t="s">
        <v>191</v>
      </c>
      <c r="C26" s="63"/>
      <c r="D26" s="63">
        <v>6351.82</v>
      </c>
      <c r="E26" s="63">
        <v>5966.96</v>
      </c>
      <c r="F26" s="63"/>
      <c r="G26" s="63">
        <v>5966.96</v>
      </c>
      <c r="H26" s="63">
        <v>384.86</v>
      </c>
    </row>
    <row r="27" spans="1:8" ht="18" customHeight="1">
      <c r="A27" s="68" t="s">
        <v>192</v>
      </c>
      <c r="B27" s="38" t="s">
        <v>193</v>
      </c>
      <c r="C27" s="63"/>
      <c r="D27" s="63">
        <v>1011.33</v>
      </c>
      <c r="E27" s="63">
        <v>1011.33</v>
      </c>
      <c r="F27" s="63"/>
      <c r="G27" s="63">
        <v>1011.33</v>
      </c>
      <c r="H27" s="63">
        <v>0</v>
      </c>
    </row>
    <row r="28" spans="1:8" ht="18" customHeight="1">
      <c r="A28" s="68" t="s">
        <v>194</v>
      </c>
      <c r="B28" s="38" t="s">
        <v>195</v>
      </c>
      <c r="C28" s="63"/>
      <c r="D28" s="63">
        <v>2241.83</v>
      </c>
      <c r="E28" s="63">
        <v>2117.29</v>
      </c>
      <c r="F28" s="63"/>
      <c r="G28" s="63">
        <v>2117.29</v>
      </c>
      <c r="H28" s="63">
        <v>124.54</v>
      </c>
    </row>
    <row r="29" spans="1:8" ht="18" customHeight="1">
      <c r="A29" s="68" t="s">
        <v>196</v>
      </c>
      <c r="B29" s="38" t="s">
        <v>197</v>
      </c>
      <c r="C29" s="63"/>
      <c r="D29" s="63">
        <v>3098.66</v>
      </c>
      <c r="E29" s="63">
        <v>2838.34</v>
      </c>
      <c r="F29" s="63"/>
      <c r="G29" s="63">
        <v>2838.34</v>
      </c>
      <c r="H29" s="63">
        <v>260.32</v>
      </c>
    </row>
    <row r="30" spans="1:8" ht="18" customHeight="1">
      <c r="A30" s="68" t="s">
        <v>198</v>
      </c>
      <c r="B30" s="38" t="s">
        <v>27</v>
      </c>
      <c r="C30" s="63">
        <v>1737.21</v>
      </c>
      <c r="D30" s="63">
        <v>22108.45</v>
      </c>
      <c r="E30" s="63">
        <v>23350.12</v>
      </c>
      <c r="F30" s="63">
        <v>7788.82</v>
      </c>
      <c r="G30" s="63">
        <v>15561.3</v>
      </c>
      <c r="H30" s="63">
        <v>495.53</v>
      </c>
    </row>
    <row r="31" spans="1:8" ht="18" customHeight="1">
      <c r="A31" s="68" t="s">
        <v>199</v>
      </c>
      <c r="B31" s="38" t="s">
        <v>200</v>
      </c>
      <c r="C31" s="63">
        <v>23.72</v>
      </c>
      <c r="D31" s="63">
        <v>7413.38</v>
      </c>
      <c r="E31" s="63">
        <v>7347.75</v>
      </c>
      <c r="F31" s="63">
        <v>1765.52</v>
      </c>
      <c r="G31" s="63">
        <v>5582.22</v>
      </c>
      <c r="H31" s="63">
        <v>89.35</v>
      </c>
    </row>
    <row r="32" spans="1:8" ht="18" customHeight="1">
      <c r="A32" s="68" t="s">
        <v>201</v>
      </c>
      <c r="B32" s="38" t="s">
        <v>202</v>
      </c>
      <c r="C32" s="63">
        <v>22.08</v>
      </c>
      <c r="D32" s="63">
        <v>1597.88</v>
      </c>
      <c r="E32" s="63">
        <v>1619.96</v>
      </c>
      <c r="F32" s="63">
        <v>1619.96</v>
      </c>
      <c r="G32" s="63"/>
      <c r="H32" s="63"/>
    </row>
    <row r="33" spans="1:8" ht="18" customHeight="1">
      <c r="A33" s="68" t="s">
        <v>203</v>
      </c>
      <c r="B33" s="38" t="s">
        <v>204</v>
      </c>
      <c r="C33" s="63"/>
      <c r="D33" s="63">
        <v>40.299999999999997</v>
      </c>
      <c r="E33" s="63">
        <v>40.299999999999997</v>
      </c>
      <c r="F33" s="63"/>
      <c r="G33" s="63">
        <v>40.299999999999997</v>
      </c>
      <c r="H33" s="63"/>
    </row>
    <row r="34" spans="1:8" ht="18" customHeight="1">
      <c r="A34" s="68" t="s">
        <v>205</v>
      </c>
      <c r="B34" s="38" t="s">
        <v>206</v>
      </c>
      <c r="C34" s="63"/>
      <c r="D34" s="63">
        <v>2536.8000000000002</v>
      </c>
      <c r="E34" s="63">
        <v>2487.75</v>
      </c>
      <c r="F34" s="63"/>
      <c r="G34" s="63">
        <v>2487.75</v>
      </c>
      <c r="H34" s="63">
        <v>49.05</v>
      </c>
    </row>
    <row r="35" spans="1:8" ht="18" customHeight="1">
      <c r="A35" s="68" t="s">
        <v>207</v>
      </c>
      <c r="B35" s="38" t="s">
        <v>208</v>
      </c>
      <c r="C35" s="63">
        <v>1.64</v>
      </c>
      <c r="D35" s="63">
        <v>3238.4</v>
      </c>
      <c r="E35" s="63">
        <v>3199.74</v>
      </c>
      <c r="F35" s="63">
        <v>145.56</v>
      </c>
      <c r="G35" s="63">
        <v>3054.17</v>
      </c>
      <c r="H35" s="63">
        <v>40.299999999999997</v>
      </c>
    </row>
    <row r="36" spans="1:8" ht="18" customHeight="1">
      <c r="A36" s="68" t="s">
        <v>209</v>
      </c>
      <c r="B36" s="38" t="s">
        <v>210</v>
      </c>
      <c r="C36" s="63">
        <v>1677.64</v>
      </c>
      <c r="D36" s="63">
        <v>8750.26</v>
      </c>
      <c r="E36" s="63">
        <v>10101.629999999999</v>
      </c>
      <c r="F36" s="63">
        <v>2109.1799999999998</v>
      </c>
      <c r="G36" s="63">
        <v>7992.45</v>
      </c>
      <c r="H36" s="63">
        <v>326.27</v>
      </c>
    </row>
    <row r="37" spans="1:8" ht="18" customHeight="1">
      <c r="A37" s="68" t="s">
        <v>211</v>
      </c>
      <c r="B37" s="38" t="s">
        <v>212</v>
      </c>
      <c r="C37" s="63">
        <v>1677.64</v>
      </c>
      <c r="D37" s="63">
        <v>8750.26</v>
      </c>
      <c r="E37" s="63">
        <v>10101.629999999999</v>
      </c>
      <c r="F37" s="63">
        <v>2109.1799999999998</v>
      </c>
      <c r="G37" s="63">
        <v>7992.45</v>
      </c>
      <c r="H37" s="63">
        <v>326.27</v>
      </c>
    </row>
    <row r="38" spans="1:8" ht="18" customHeight="1">
      <c r="A38" s="68" t="s">
        <v>213</v>
      </c>
      <c r="B38" s="38" t="s">
        <v>214</v>
      </c>
      <c r="C38" s="63">
        <v>35.85</v>
      </c>
      <c r="D38" s="63">
        <v>4573.78</v>
      </c>
      <c r="E38" s="63">
        <v>4539.71</v>
      </c>
      <c r="F38" s="63">
        <v>2553.09</v>
      </c>
      <c r="G38" s="63">
        <v>1986.63</v>
      </c>
      <c r="H38" s="63">
        <v>69.91</v>
      </c>
    </row>
    <row r="39" spans="1:8" ht="18" customHeight="1">
      <c r="A39" s="68" t="s">
        <v>215</v>
      </c>
      <c r="B39" s="38" t="s">
        <v>216</v>
      </c>
      <c r="C39" s="63">
        <v>35.85</v>
      </c>
      <c r="D39" s="63">
        <v>4573.78</v>
      </c>
      <c r="E39" s="63">
        <v>4539.71</v>
      </c>
      <c r="F39" s="63">
        <v>2553.09</v>
      </c>
      <c r="G39" s="63">
        <v>1986.63</v>
      </c>
      <c r="H39" s="63">
        <v>69.91</v>
      </c>
    </row>
    <row r="40" spans="1:8" ht="18" customHeight="1">
      <c r="A40" s="68" t="s">
        <v>217</v>
      </c>
      <c r="B40" s="38" t="s">
        <v>218</v>
      </c>
      <c r="C40" s="63"/>
      <c r="D40" s="63">
        <v>1371.03</v>
      </c>
      <c r="E40" s="63">
        <v>1361.03</v>
      </c>
      <c r="F40" s="63">
        <v>1361.03</v>
      </c>
      <c r="G40" s="63"/>
      <c r="H40" s="63">
        <v>10</v>
      </c>
    </row>
    <row r="41" spans="1:8" ht="18" customHeight="1">
      <c r="A41" s="68" t="s">
        <v>219</v>
      </c>
      <c r="B41" s="38" t="s">
        <v>220</v>
      </c>
      <c r="C41" s="63"/>
      <c r="D41" s="63">
        <v>1371.03</v>
      </c>
      <c r="E41" s="63">
        <v>1361.03</v>
      </c>
      <c r="F41" s="63">
        <v>1361.03</v>
      </c>
      <c r="G41" s="63"/>
      <c r="H41" s="63">
        <v>10</v>
      </c>
    </row>
    <row r="42" spans="1:8" ht="18" customHeight="1">
      <c r="A42" s="68" t="s">
        <v>221</v>
      </c>
      <c r="B42" s="38" t="s">
        <v>222</v>
      </c>
      <c r="C42" s="63"/>
      <c r="D42" s="63">
        <v>19.28</v>
      </c>
      <c r="E42" s="63">
        <v>0.35</v>
      </c>
      <c r="F42" s="63"/>
      <c r="G42" s="63">
        <v>0.35</v>
      </c>
      <c r="H42" s="63">
        <v>18.93</v>
      </c>
    </row>
    <row r="43" spans="1:8" ht="18" customHeight="1">
      <c r="A43" s="68" t="s">
        <v>223</v>
      </c>
      <c r="B43" s="38" t="s">
        <v>224</v>
      </c>
      <c r="C43" s="63"/>
      <c r="D43" s="63">
        <v>19.28</v>
      </c>
      <c r="E43" s="63">
        <v>0.35</v>
      </c>
      <c r="F43" s="63"/>
      <c r="G43" s="63">
        <v>0.35</v>
      </c>
      <c r="H43" s="63">
        <v>18.93</v>
      </c>
    </row>
    <row r="44" spans="1:8" ht="18" customHeight="1">
      <c r="A44" s="68" t="s">
        <v>225</v>
      </c>
      <c r="B44" s="38" t="s">
        <v>226</v>
      </c>
      <c r="C44" s="63"/>
      <c r="D44" s="63">
        <v>19.28</v>
      </c>
      <c r="E44" s="63">
        <v>0.35</v>
      </c>
      <c r="F44" s="63"/>
      <c r="G44" s="63">
        <v>0.35</v>
      </c>
      <c r="H44" s="63">
        <v>18.93</v>
      </c>
    </row>
    <row r="45" spans="1:8" ht="18" customHeight="1">
      <c r="A45" s="68" t="s">
        <v>231</v>
      </c>
      <c r="B45" s="38" t="s">
        <v>232</v>
      </c>
      <c r="C45" s="63">
        <v>9.0299999999999994</v>
      </c>
      <c r="D45" s="63">
        <v>2269.61</v>
      </c>
      <c r="E45" s="63">
        <v>2278.64</v>
      </c>
      <c r="F45" s="63">
        <v>2278.64</v>
      </c>
      <c r="G45" s="63"/>
      <c r="H45" s="63"/>
    </row>
    <row r="46" spans="1:8" ht="18" customHeight="1">
      <c r="A46" s="68" t="s">
        <v>233</v>
      </c>
      <c r="B46" s="38" t="s">
        <v>234</v>
      </c>
      <c r="C46" s="63">
        <v>9.0299999999999994</v>
      </c>
      <c r="D46" s="63">
        <v>2269.61</v>
      </c>
      <c r="E46" s="63">
        <v>2278.64</v>
      </c>
      <c r="F46" s="63">
        <v>2278.64</v>
      </c>
      <c r="G46" s="63"/>
      <c r="H46" s="63"/>
    </row>
    <row r="47" spans="1:8" ht="18" customHeight="1">
      <c r="A47" s="68" t="s">
        <v>235</v>
      </c>
      <c r="B47" s="38" t="s">
        <v>236</v>
      </c>
      <c r="C47" s="63">
        <v>9.0299999999999994</v>
      </c>
      <c r="D47" s="63">
        <v>382.2</v>
      </c>
      <c r="E47" s="63">
        <v>391.23</v>
      </c>
      <c r="F47" s="63">
        <v>391.23</v>
      </c>
      <c r="G47" s="63"/>
      <c r="H47" s="63"/>
    </row>
    <row r="48" spans="1:8" ht="18" customHeight="1">
      <c r="A48" s="68" t="s">
        <v>237</v>
      </c>
      <c r="B48" s="38" t="s">
        <v>238</v>
      </c>
      <c r="C48" s="63"/>
      <c r="D48" s="63">
        <v>1887.41</v>
      </c>
      <c r="E48" s="63">
        <v>1887.41</v>
      </c>
      <c r="F48" s="63">
        <v>1887.41</v>
      </c>
      <c r="G48" s="63"/>
      <c r="H48" s="63"/>
    </row>
    <row r="49" spans="1:8" ht="18" customHeight="1">
      <c r="A49" s="89" t="s">
        <v>141</v>
      </c>
      <c r="B49" s="89"/>
      <c r="C49" s="89"/>
      <c r="D49" s="89"/>
      <c r="E49" s="89"/>
      <c r="F49" s="89"/>
      <c r="G49" s="89"/>
      <c r="H49" s="89"/>
    </row>
    <row r="50" spans="1:8">
      <c r="A50" s="14"/>
      <c r="B50" s="15"/>
      <c r="C50" s="15"/>
      <c r="D50" s="15"/>
      <c r="E50" s="16"/>
      <c r="F50" s="16"/>
      <c r="G50" s="16"/>
      <c r="H50" s="16"/>
    </row>
    <row r="51" spans="1:8">
      <c r="A51" s="14"/>
      <c r="B51" s="15"/>
      <c r="C51" s="15"/>
      <c r="D51" s="15"/>
      <c r="E51" s="16"/>
      <c r="F51" s="16"/>
      <c r="G51" s="16"/>
      <c r="H51" s="16"/>
    </row>
    <row r="52" spans="1:8">
      <c r="A52" s="14"/>
      <c r="B52" s="15"/>
      <c r="C52" s="15"/>
      <c r="D52" s="15"/>
      <c r="E52" s="16"/>
      <c r="F52" s="16"/>
      <c r="G52" s="16"/>
      <c r="H52" s="16"/>
    </row>
    <row r="53" spans="1:8">
      <c r="A53" s="14"/>
      <c r="B53" s="15"/>
      <c r="C53" s="15"/>
      <c r="D53" s="15"/>
      <c r="E53" s="16"/>
      <c r="F53" s="16"/>
      <c r="G53" s="16"/>
      <c r="H53" s="16"/>
    </row>
    <row r="54" spans="1:8">
      <c r="A54" s="14"/>
      <c r="B54" s="15"/>
      <c r="C54" s="15"/>
      <c r="D54" s="15"/>
      <c r="E54" s="16"/>
      <c r="F54" s="16"/>
      <c r="G54" s="16"/>
      <c r="H54" s="16"/>
    </row>
    <row r="55" spans="1:8">
      <c r="A55" s="14"/>
      <c r="B55" s="15"/>
      <c r="C55" s="15"/>
      <c r="D55" s="15"/>
      <c r="E55" s="16"/>
      <c r="F55" s="16"/>
      <c r="G55" s="16"/>
      <c r="H55" s="16"/>
    </row>
    <row r="56" spans="1:8">
      <c r="A56" s="14"/>
      <c r="B56" s="15"/>
      <c r="C56" s="15"/>
      <c r="D56" s="15"/>
      <c r="E56" s="16"/>
      <c r="F56" s="16"/>
      <c r="G56" s="16"/>
      <c r="H56" s="16"/>
    </row>
    <row r="57" spans="1:8">
      <c r="A57" s="14"/>
      <c r="B57" s="15"/>
      <c r="C57" s="15"/>
      <c r="D57" s="15"/>
      <c r="E57" s="16"/>
      <c r="F57" s="16"/>
      <c r="G57" s="16"/>
      <c r="H57" s="16"/>
    </row>
    <row r="58" spans="1:8">
      <c r="A58" s="14"/>
      <c r="B58" s="15"/>
      <c r="C58" s="15"/>
      <c r="D58" s="15"/>
      <c r="E58" s="16"/>
      <c r="F58" s="16"/>
      <c r="G58" s="16"/>
      <c r="H58" s="16"/>
    </row>
    <row r="59" spans="1:8">
      <c r="A59" s="14"/>
      <c r="B59" s="15"/>
      <c r="C59" s="15"/>
      <c r="D59" s="15"/>
      <c r="E59" s="16"/>
      <c r="F59" s="16"/>
      <c r="G59" s="16"/>
      <c r="H59" s="16"/>
    </row>
    <row r="60" spans="1:8">
      <c r="A60" s="14"/>
      <c r="B60" s="15"/>
      <c r="C60" s="15"/>
      <c r="D60" s="15"/>
      <c r="E60" s="16"/>
      <c r="F60" s="16"/>
      <c r="G60" s="16"/>
      <c r="H60" s="16"/>
    </row>
    <row r="61" spans="1:8">
      <c r="A61" s="14"/>
      <c r="B61" s="15"/>
      <c r="C61" s="15"/>
      <c r="D61" s="15"/>
      <c r="E61" s="16"/>
      <c r="F61" s="16"/>
      <c r="G61" s="16"/>
      <c r="H61" s="16"/>
    </row>
    <row r="62" spans="1:8">
      <c r="A62" s="14"/>
      <c r="B62" s="15"/>
      <c r="C62" s="15"/>
      <c r="D62" s="15"/>
      <c r="E62" s="16"/>
      <c r="F62" s="16"/>
      <c r="G62" s="16"/>
      <c r="H62" s="16"/>
    </row>
    <row r="63" spans="1:8">
      <c r="A63" s="14"/>
      <c r="B63" s="15"/>
      <c r="C63" s="15"/>
      <c r="D63" s="15"/>
      <c r="E63" s="16"/>
      <c r="F63" s="16"/>
      <c r="G63" s="16"/>
      <c r="H63" s="16"/>
    </row>
    <row r="64" spans="1:8">
      <c r="A64" s="14"/>
      <c r="B64" s="15"/>
      <c r="C64" s="15"/>
      <c r="D64" s="15"/>
      <c r="E64" s="16"/>
      <c r="F64" s="16"/>
      <c r="G64" s="16"/>
      <c r="H64" s="16"/>
    </row>
    <row r="65" spans="1:8">
      <c r="A65" s="14"/>
      <c r="B65" s="15"/>
      <c r="C65" s="15"/>
      <c r="D65" s="15"/>
      <c r="E65" s="16"/>
      <c r="F65" s="16"/>
      <c r="G65" s="16"/>
      <c r="H65" s="16"/>
    </row>
    <row r="66" spans="1:8">
      <c r="A66" s="14"/>
      <c r="B66" s="15"/>
      <c r="C66" s="15"/>
      <c r="D66" s="15"/>
      <c r="E66" s="16"/>
      <c r="F66" s="16"/>
      <c r="G66" s="16"/>
      <c r="H66" s="16"/>
    </row>
    <row r="67" spans="1:8">
      <c r="A67" s="14"/>
      <c r="B67" s="15"/>
      <c r="C67" s="15"/>
      <c r="D67" s="15"/>
      <c r="E67" s="17"/>
      <c r="F67" s="17"/>
      <c r="G67" s="17"/>
      <c r="H67" s="17"/>
    </row>
    <row r="68" spans="1:8">
      <c r="A68" s="14"/>
      <c r="B68" s="15"/>
      <c r="C68" s="15"/>
      <c r="D68" s="15"/>
      <c r="E68" s="17"/>
      <c r="F68" s="17"/>
      <c r="G68" s="17"/>
      <c r="H68" s="17"/>
    </row>
    <row r="69" spans="1:8">
      <c r="A69" s="14"/>
      <c r="B69" s="15"/>
      <c r="C69" s="15"/>
      <c r="D69" s="15"/>
      <c r="E69" s="17"/>
      <c r="F69" s="17"/>
      <c r="G69" s="17"/>
      <c r="H69" s="17"/>
    </row>
    <row r="70" spans="1:8">
      <c r="A70" s="14"/>
      <c r="B70" s="15"/>
      <c r="C70" s="15"/>
      <c r="D70" s="15"/>
      <c r="E70" s="17"/>
      <c r="F70" s="17"/>
      <c r="G70" s="17"/>
      <c r="H70" s="17"/>
    </row>
    <row r="71" spans="1:8">
      <c r="A71" s="14"/>
      <c r="B71" s="15"/>
      <c r="C71" s="15"/>
      <c r="D71" s="15"/>
      <c r="E71" s="17"/>
      <c r="F71" s="17"/>
      <c r="G71" s="17"/>
      <c r="H71" s="17"/>
    </row>
    <row r="72" spans="1:8">
      <c r="A72" s="14"/>
      <c r="B72" s="15"/>
      <c r="C72" s="15"/>
      <c r="D72" s="15"/>
      <c r="E72" s="17"/>
      <c r="F72" s="17"/>
      <c r="G72" s="17"/>
      <c r="H72" s="17"/>
    </row>
    <row r="73" spans="1:8">
      <c r="A73" s="14"/>
      <c r="B73" s="15"/>
      <c r="C73" s="15"/>
      <c r="D73" s="15"/>
      <c r="E73" s="17"/>
      <c r="F73" s="17"/>
      <c r="G73" s="17"/>
      <c r="H73" s="17"/>
    </row>
    <row r="74" spans="1:8">
      <c r="A74" s="14"/>
      <c r="B74" s="15"/>
      <c r="C74" s="15"/>
      <c r="D74" s="15"/>
      <c r="E74" s="17"/>
      <c r="F74" s="17"/>
      <c r="G74" s="17"/>
      <c r="H74" s="17"/>
    </row>
    <row r="75" spans="1:8">
      <c r="A75" s="14"/>
      <c r="B75" s="15"/>
      <c r="C75" s="15"/>
      <c r="D75" s="15"/>
      <c r="E75" s="17"/>
      <c r="F75" s="17"/>
      <c r="G75" s="17"/>
      <c r="H75" s="17"/>
    </row>
    <row r="76" spans="1:8">
      <c r="A76" s="14"/>
      <c r="B76" s="15"/>
      <c r="C76" s="15"/>
      <c r="D76" s="15"/>
      <c r="E76" s="17"/>
      <c r="F76" s="17"/>
      <c r="G76" s="17"/>
      <c r="H76" s="17"/>
    </row>
    <row r="77" spans="1:8">
      <c r="A77" s="14"/>
      <c r="B77" s="15"/>
      <c r="C77" s="15"/>
      <c r="D77" s="15"/>
      <c r="E77" s="17"/>
      <c r="F77" s="17"/>
      <c r="G77" s="17"/>
      <c r="H77" s="17"/>
    </row>
    <row r="78" spans="1:8">
      <c r="A78" s="14"/>
      <c r="B78" s="15"/>
      <c r="C78" s="15"/>
      <c r="D78" s="15"/>
      <c r="E78" s="17"/>
      <c r="F78" s="17"/>
      <c r="G78" s="17"/>
      <c r="H78" s="17"/>
    </row>
    <row r="79" spans="1:8">
      <c r="A79" s="14"/>
      <c r="B79" s="15"/>
      <c r="C79" s="15"/>
      <c r="D79" s="15"/>
      <c r="E79" s="17"/>
      <c r="F79" s="17"/>
      <c r="G79" s="17"/>
      <c r="H79" s="17"/>
    </row>
    <row r="80" spans="1:8">
      <c r="A80" s="14"/>
      <c r="B80" s="15"/>
      <c r="C80" s="15"/>
      <c r="D80" s="15"/>
      <c r="E80" s="17"/>
      <c r="F80" s="17"/>
      <c r="G80" s="17"/>
      <c r="H80" s="17"/>
    </row>
    <row r="81" spans="1:8">
      <c r="A81" s="14"/>
      <c r="B81" s="15"/>
      <c r="C81" s="15"/>
      <c r="D81" s="15"/>
      <c r="E81" s="17"/>
      <c r="F81" s="17"/>
      <c r="G81" s="17"/>
      <c r="H81" s="17"/>
    </row>
    <row r="82" spans="1:8">
      <c r="A82" s="14"/>
      <c r="B82" s="15"/>
      <c r="C82" s="15"/>
      <c r="D82" s="15"/>
      <c r="E82" s="17"/>
      <c r="F82" s="17"/>
      <c r="G82" s="17"/>
      <c r="H82" s="17"/>
    </row>
    <row r="83" spans="1:8">
      <c r="A83" s="14"/>
      <c r="B83" s="15"/>
      <c r="C83" s="15"/>
      <c r="D83" s="15"/>
      <c r="E83" s="17"/>
      <c r="F83" s="17"/>
      <c r="G83" s="17"/>
      <c r="H83" s="17"/>
    </row>
    <row r="84" spans="1:8">
      <c r="A84" s="14"/>
      <c r="B84" s="15"/>
      <c r="C84" s="15"/>
      <c r="D84" s="15"/>
      <c r="E84" s="17"/>
      <c r="F84" s="17"/>
      <c r="G84" s="17"/>
      <c r="H84" s="17"/>
    </row>
    <row r="85" spans="1:8">
      <c r="A85" s="14"/>
      <c r="B85" s="15"/>
      <c r="C85" s="15"/>
      <c r="D85" s="15"/>
      <c r="E85" s="17"/>
      <c r="F85" s="17"/>
      <c r="G85" s="17"/>
      <c r="H85" s="17"/>
    </row>
    <row r="86" spans="1:8">
      <c r="A86" s="14"/>
      <c r="B86" s="15"/>
      <c r="C86" s="15"/>
      <c r="D86" s="15"/>
      <c r="E86" s="17"/>
      <c r="F86" s="17"/>
      <c r="G86" s="17"/>
      <c r="H86" s="17"/>
    </row>
    <row r="87" spans="1:8">
      <c r="A87" s="14"/>
      <c r="B87" s="15"/>
      <c r="C87" s="15"/>
      <c r="D87" s="15"/>
      <c r="E87" s="17"/>
      <c r="F87" s="17"/>
      <c r="G87" s="17"/>
      <c r="H87" s="17"/>
    </row>
    <row r="88" spans="1:8">
      <c r="A88" s="14"/>
      <c r="B88" s="15"/>
      <c r="C88" s="15"/>
      <c r="D88" s="15"/>
      <c r="E88" s="17"/>
      <c r="F88" s="17"/>
      <c r="G88" s="17"/>
      <c r="H88" s="17"/>
    </row>
    <row r="89" spans="1:8">
      <c r="A89" s="14"/>
      <c r="B89" s="15"/>
      <c r="C89" s="15"/>
      <c r="D89" s="15"/>
      <c r="E89" s="17"/>
      <c r="F89" s="17"/>
      <c r="G89" s="17"/>
      <c r="H89" s="17"/>
    </row>
    <row r="90" spans="1:8">
      <c r="A90" s="14"/>
      <c r="B90" s="15"/>
      <c r="C90" s="15"/>
      <c r="D90" s="15"/>
      <c r="E90" s="17"/>
      <c r="F90" s="17"/>
      <c r="G90" s="17"/>
      <c r="H90" s="17"/>
    </row>
    <row r="91" spans="1:8">
      <c r="A91" s="14"/>
      <c r="B91" s="15"/>
      <c r="C91" s="15"/>
      <c r="D91" s="15"/>
      <c r="E91" s="17"/>
      <c r="F91" s="17"/>
      <c r="G91" s="17"/>
      <c r="H91" s="17"/>
    </row>
    <row r="92" spans="1:8">
      <c r="A92" s="14"/>
      <c r="B92" s="15"/>
      <c r="C92" s="15"/>
      <c r="D92" s="15"/>
      <c r="E92" s="17"/>
      <c r="F92" s="17"/>
      <c r="G92" s="17"/>
      <c r="H92" s="17"/>
    </row>
    <row r="93" spans="1:8">
      <c r="A93" s="14"/>
      <c r="B93" s="15"/>
      <c r="C93" s="15"/>
      <c r="D93" s="15"/>
      <c r="E93" s="17"/>
      <c r="F93" s="17"/>
      <c r="G93" s="17"/>
      <c r="H93" s="17"/>
    </row>
    <row r="94" spans="1:8">
      <c r="A94" s="14"/>
      <c r="B94" s="15"/>
      <c r="C94" s="15"/>
      <c r="D94" s="15"/>
      <c r="E94" s="17"/>
      <c r="F94" s="17"/>
      <c r="G94" s="17"/>
      <c r="H94" s="17"/>
    </row>
    <row r="95" spans="1:8">
      <c r="A95" s="14"/>
      <c r="B95" s="15"/>
      <c r="C95" s="15"/>
      <c r="D95" s="15"/>
      <c r="E95" s="17"/>
      <c r="F95" s="17"/>
      <c r="G95" s="17"/>
      <c r="H95" s="17"/>
    </row>
    <row r="96" spans="1:8">
      <c r="A96" s="14"/>
      <c r="B96" s="15"/>
      <c r="C96" s="15"/>
      <c r="D96" s="15"/>
      <c r="E96" s="17"/>
      <c r="F96" s="17"/>
      <c r="G96" s="17"/>
      <c r="H96" s="17"/>
    </row>
    <row r="97" spans="1:8">
      <c r="A97" s="14"/>
      <c r="B97" s="15"/>
      <c r="C97" s="15"/>
      <c r="D97" s="15"/>
      <c r="E97" s="17"/>
      <c r="F97" s="17"/>
      <c r="G97" s="17"/>
      <c r="H97" s="17"/>
    </row>
    <row r="98" spans="1:8">
      <c r="A98" s="14"/>
      <c r="B98" s="15"/>
      <c r="C98" s="15"/>
      <c r="D98" s="15"/>
      <c r="E98" s="17"/>
      <c r="F98" s="17"/>
      <c r="G98" s="17"/>
      <c r="H98" s="17"/>
    </row>
    <row r="99" spans="1:8">
      <c r="A99" s="14"/>
      <c r="B99" s="15"/>
      <c r="C99" s="15"/>
      <c r="D99" s="15"/>
      <c r="E99" s="17"/>
      <c r="F99" s="17"/>
      <c r="G99" s="17"/>
      <c r="H99" s="17"/>
    </row>
    <row r="100" spans="1:8">
      <c r="A100" s="14"/>
      <c r="B100" s="15"/>
      <c r="C100" s="15"/>
      <c r="D100" s="15"/>
      <c r="E100" s="17"/>
      <c r="F100" s="17"/>
      <c r="G100" s="17"/>
      <c r="H100" s="17"/>
    </row>
    <row r="101" spans="1:8">
      <c r="A101" s="14"/>
      <c r="B101" s="15"/>
      <c r="C101" s="15"/>
      <c r="D101" s="15"/>
      <c r="E101" s="17"/>
      <c r="F101" s="17"/>
      <c r="G101" s="17"/>
      <c r="H101" s="17"/>
    </row>
    <row r="102" spans="1:8">
      <c r="A102" s="14"/>
      <c r="B102" s="15"/>
      <c r="C102" s="15"/>
      <c r="D102" s="15"/>
      <c r="E102" s="17"/>
      <c r="F102" s="17"/>
      <c r="G102" s="17"/>
      <c r="H102" s="17"/>
    </row>
    <row r="103" spans="1:8">
      <c r="A103" s="14"/>
      <c r="B103" s="15"/>
      <c r="C103" s="15"/>
      <c r="D103" s="15"/>
      <c r="E103" s="17"/>
      <c r="F103" s="17"/>
      <c r="G103" s="17"/>
      <c r="H103" s="17"/>
    </row>
    <row r="104" spans="1:8">
      <c r="A104" s="14"/>
      <c r="B104" s="15"/>
      <c r="C104" s="15"/>
      <c r="D104" s="15"/>
      <c r="E104" s="17"/>
      <c r="F104" s="17"/>
      <c r="G104" s="17"/>
      <c r="H104" s="17"/>
    </row>
    <row r="105" spans="1:8">
      <c r="A105" s="14"/>
      <c r="B105" s="15"/>
      <c r="C105" s="15"/>
      <c r="D105" s="15"/>
      <c r="E105" s="17"/>
      <c r="F105" s="17"/>
      <c r="G105" s="17"/>
      <c r="H105" s="17"/>
    </row>
    <row r="106" spans="1:8">
      <c r="A106" s="14"/>
      <c r="B106" s="15"/>
      <c r="C106" s="15"/>
      <c r="D106" s="15"/>
      <c r="E106" s="17"/>
      <c r="F106" s="17"/>
      <c r="G106" s="17"/>
      <c r="H106" s="17"/>
    </row>
    <row r="107" spans="1:8">
      <c r="A107" s="14"/>
      <c r="B107" s="15"/>
      <c r="C107" s="15"/>
      <c r="D107" s="15"/>
      <c r="E107" s="17"/>
      <c r="F107" s="17"/>
      <c r="G107" s="17"/>
      <c r="H107" s="17"/>
    </row>
    <row r="108" spans="1:8">
      <c r="A108" s="14"/>
      <c r="B108" s="15"/>
      <c r="C108" s="15"/>
      <c r="D108" s="15"/>
      <c r="E108" s="17"/>
      <c r="F108" s="17"/>
      <c r="G108" s="17"/>
      <c r="H108" s="17"/>
    </row>
    <row r="109" spans="1:8">
      <c r="A109" s="14"/>
      <c r="B109" s="15"/>
      <c r="C109" s="15"/>
      <c r="D109" s="15"/>
      <c r="E109" s="17"/>
      <c r="F109" s="17"/>
      <c r="G109" s="17"/>
      <c r="H109" s="17"/>
    </row>
    <row r="110" spans="1:8">
      <c r="A110" s="14"/>
      <c r="B110" s="15"/>
      <c r="C110" s="15"/>
      <c r="D110" s="15"/>
      <c r="E110" s="17"/>
      <c r="F110" s="17"/>
      <c r="G110" s="17"/>
      <c r="H110" s="17"/>
    </row>
    <row r="111" spans="1:8">
      <c r="A111" s="14"/>
      <c r="B111" s="15"/>
      <c r="C111" s="15"/>
      <c r="D111" s="15"/>
      <c r="E111" s="17"/>
      <c r="F111" s="17"/>
      <c r="G111" s="17"/>
      <c r="H111" s="17"/>
    </row>
    <row r="112" spans="1:8">
      <c r="A112" s="14"/>
      <c r="B112" s="15"/>
      <c r="C112" s="15"/>
      <c r="D112" s="15"/>
      <c r="E112" s="17"/>
      <c r="F112" s="17"/>
      <c r="G112" s="17"/>
      <c r="H112" s="17"/>
    </row>
    <row r="113" spans="1:8">
      <c r="A113" s="14"/>
      <c r="B113" s="15"/>
      <c r="C113" s="15"/>
      <c r="D113" s="15"/>
      <c r="E113" s="17"/>
      <c r="F113" s="17"/>
      <c r="G113" s="17"/>
      <c r="H113" s="17"/>
    </row>
    <row r="114" spans="1:8">
      <c r="A114" s="14"/>
      <c r="B114" s="15"/>
      <c r="C114" s="15"/>
      <c r="D114" s="15"/>
      <c r="E114" s="17"/>
      <c r="F114" s="17"/>
      <c r="G114" s="17"/>
      <c r="H114" s="17"/>
    </row>
    <row r="115" spans="1:8">
      <c r="A115" s="14"/>
      <c r="B115" s="15"/>
      <c r="C115" s="15"/>
      <c r="D115" s="15"/>
      <c r="E115" s="17"/>
      <c r="F115" s="17"/>
      <c r="G115" s="17"/>
      <c r="H115" s="17"/>
    </row>
    <row r="116" spans="1:8">
      <c r="A116" s="14"/>
      <c r="B116" s="15"/>
      <c r="C116" s="15"/>
      <c r="D116" s="15"/>
      <c r="E116" s="17"/>
      <c r="F116" s="17"/>
      <c r="G116" s="17"/>
      <c r="H116" s="17"/>
    </row>
    <row r="117" spans="1:8">
      <c r="A117" s="14"/>
      <c r="B117" s="15"/>
      <c r="C117" s="15"/>
      <c r="D117" s="15"/>
      <c r="E117" s="17"/>
      <c r="F117" s="17"/>
      <c r="G117" s="17"/>
      <c r="H117" s="17"/>
    </row>
    <row r="118" spans="1:8">
      <c r="A118" s="14"/>
      <c r="B118" s="15"/>
      <c r="C118" s="15"/>
      <c r="D118" s="15"/>
      <c r="E118" s="17"/>
      <c r="F118" s="17"/>
      <c r="G118" s="17"/>
      <c r="H118" s="17"/>
    </row>
    <row r="119" spans="1:8">
      <c r="A119" s="14"/>
      <c r="B119" s="15"/>
      <c r="C119" s="15"/>
      <c r="D119" s="15"/>
      <c r="E119" s="17"/>
      <c r="F119" s="17"/>
      <c r="G119" s="17"/>
      <c r="H119" s="17"/>
    </row>
    <row r="120" spans="1:8">
      <c r="A120" s="14"/>
      <c r="B120" s="15"/>
      <c r="C120" s="15"/>
      <c r="D120" s="15"/>
      <c r="E120" s="17"/>
      <c r="F120" s="17"/>
      <c r="G120" s="17"/>
      <c r="H120" s="17"/>
    </row>
    <row r="121" spans="1:8">
      <c r="A121" s="14"/>
      <c r="B121" s="15"/>
      <c r="C121" s="15"/>
      <c r="D121" s="15"/>
      <c r="E121" s="17"/>
      <c r="F121" s="17"/>
      <c r="G121" s="17"/>
      <c r="H121" s="17"/>
    </row>
    <row r="122" spans="1:8">
      <c r="A122" s="14"/>
      <c r="B122" s="15"/>
      <c r="C122" s="15"/>
      <c r="D122" s="15"/>
      <c r="E122" s="17"/>
      <c r="F122" s="17"/>
      <c r="G122" s="17"/>
      <c r="H122" s="17"/>
    </row>
    <row r="123" spans="1:8">
      <c r="A123" s="14"/>
      <c r="B123" s="15"/>
      <c r="C123" s="15"/>
      <c r="D123" s="15"/>
      <c r="E123" s="17"/>
      <c r="F123" s="17"/>
      <c r="G123" s="17"/>
      <c r="H123" s="17"/>
    </row>
    <row r="124" spans="1:8">
      <c r="A124" s="14"/>
      <c r="B124" s="15"/>
      <c r="C124" s="15"/>
      <c r="D124" s="15"/>
      <c r="E124" s="17"/>
      <c r="F124" s="17"/>
      <c r="G124" s="17"/>
      <c r="H124" s="17"/>
    </row>
    <row r="125" spans="1:8">
      <c r="A125" s="14"/>
      <c r="B125" s="15"/>
      <c r="C125" s="15"/>
      <c r="D125" s="15"/>
      <c r="E125" s="17"/>
      <c r="F125" s="17"/>
      <c r="G125" s="17"/>
      <c r="H125" s="17"/>
    </row>
    <row r="126" spans="1:8">
      <c r="A126" s="14"/>
      <c r="B126" s="15"/>
      <c r="C126" s="15"/>
      <c r="D126" s="15"/>
      <c r="E126" s="17"/>
      <c r="F126" s="17"/>
      <c r="G126" s="17"/>
      <c r="H126" s="17"/>
    </row>
    <row r="127" spans="1:8">
      <c r="A127" s="14"/>
      <c r="B127" s="15"/>
      <c r="C127" s="15"/>
      <c r="D127" s="15"/>
      <c r="E127" s="17"/>
      <c r="F127" s="17"/>
      <c r="G127" s="17"/>
      <c r="H127" s="17"/>
    </row>
    <row r="128" spans="1:8">
      <c r="A128" s="14"/>
      <c r="B128" s="15"/>
      <c r="C128" s="15"/>
      <c r="D128" s="15"/>
      <c r="E128" s="17"/>
      <c r="F128" s="17"/>
      <c r="G128" s="17"/>
      <c r="H128" s="17"/>
    </row>
    <row r="129" spans="1:8">
      <c r="A129" s="14"/>
      <c r="B129" s="15"/>
      <c r="C129" s="15"/>
      <c r="D129" s="15"/>
      <c r="E129" s="17"/>
      <c r="F129" s="17"/>
      <c r="G129" s="17"/>
      <c r="H129" s="17"/>
    </row>
  </sheetData>
  <mergeCells count="10">
    <mergeCell ref="A49:H49"/>
    <mergeCell ref="H4:H5"/>
    <mergeCell ref="A1:H1"/>
    <mergeCell ref="A6:B6"/>
    <mergeCell ref="B4:B5"/>
    <mergeCell ref="E4:G4"/>
    <mergeCell ref="A4:A5"/>
    <mergeCell ref="A3:B3"/>
    <mergeCell ref="C4:C5"/>
    <mergeCell ref="D4:D5"/>
  </mergeCells>
  <phoneticPr fontId="2" type="noConversion"/>
  <conditionalFormatting sqref="B3:D3">
    <cfRule type="expression" dxfId="2"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6.xml><?xml version="1.0" encoding="utf-8"?>
<worksheet xmlns="http://schemas.openxmlformats.org/spreadsheetml/2006/main" xmlns:r="http://schemas.openxmlformats.org/officeDocument/2006/relationships">
  <dimension ref="A1:E79"/>
  <sheetViews>
    <sheetView workbookViewId="0">
      <selection activeCell="J13" sqref="J13"/>
    </sheetView>
  </sheetViews>
  <sheetFormatPr defaultColWidth="9.1640625" defaultRowHeight="12.75" customHeight="1"/>
  <cols>
    <col min="1" max="1" width="13" style="1" customWidth="1"/>
    <col min="2" max="2" width="30.6640625" style="1" customWidth="1"/>
    <col min="3" max="5" width="19.1640625" style="1" customWidth="1"/>
    <col min="6" max="242" width="9.1640625" style="1"/>
    <col min="243" max="243" width="14.1640625" style="1" customWidth="1"/>
    <col min="244" max="244" width="16.83203125" style="1" customWidth="1"/>
    <col min="245" max="247" width="19" style="1" customWidth="1"/>
    <col min="248" max="248" width="16.83203125" style="1" customWidth="1"/>
    <col min="249" max="250" width="6.1640625" style="1" customWidth="1"/>
    <col min="251" max="498" width="9.1640625" style="1"/>
    <col min="499" max="499" width="14.1640625" style="1" customWidth="1"/>
    <col min="500" max="500" width="16.83203125" style="1" customWidth="1"/>
    <col min="501" max="503" width="19" style="1" customWidth="1"/>
    <col min="504" max="504" width="16.83203125" style="1" customWidth="1"/>
    <col min="505" max="506" width="6.1640625" style="1" customWidth="1"/>
    <col min="507" max="754" width="9.1640625" style="1"/>
    <col min="755" max="755" width="14.1640625" style="1" customWidth="1"/>
    <col min="756" max="756" width="16.83203125" style="1" customWidth="1"/>
    <col min="757" max="759" width="19" style="1" customWidth="1"/>
    <col min="760" max="760" width="16.83203125" style="1" customWidth="1"/>
    <col min="761" max="762" width="6.1640625" style="1" customWidth="1"/>
    <col min="763" max="1010" width="9.1640625" style="1"/>
    <col min="1011" max="1011" width="14.1640625" style="1" customWidth="1"/>
    <col min="1012" max="1012" width="16.83203125" style="1" customWidth="1"/>
    <col min="1013" max="1015" width="19" style="1" customWidth="1"/>
    <col min="1016" max="1016" width="16.83203125" style="1" customWidth="1"/>
    <col min="1017" max="1018" width="6.1640625" style="1" customWidth="1"/>
    <col min="1019" max="1266" width="9.1640625" style="1"/>
    <col min="1267" max="1267" width="14.1640625" style="1" customWidth="1"/>
    <col min="1268" max="1268" width="16.83203125" style="1" customWidth="1"/>
    <col min="1269" max="1271" width="19" style="1" customWidth="1"/>
    <col min="1272" max="1272" width="16.83203125" style="1" customWidth="1"/>
    <col min="1273" max="1274" width="6.1640625" style="1" customWidth="1"/>
    <col min="1275" max="1522" width="9.1640625" style="1"/>
    <col min="1523" max="1523" width="14.1640625" style="1" customWidth="1"/>
    <col min="1524" max="1524" width="16.83203125" style="1" customWidth="1"/>
    <col min="1525" max="1527" width="19" style="1" customWidth="1"/>
    <col min="1528" max="1528" width="16.83203125" style="1" customWidth="1"/>
    <col min="1529" max="1530" width="6.1640625" style="1" customWidth="1"/>
    <col min="1531" max="1778" width="9.1640625" style="1"/>
    <col min="1779" max="1779" width="14.1640625" style="1" customWidth="1"/>
    <col min="1780" max="1780" width="16.83203125" style="1" customWidth="1"/>
    <col min="1781" max="1783" width="19" style="1" customWidth="1"/>
    <col min="1784" max="1784" width="16.83203125" style="1" customWidth="1"/>
    <col min="1785" max="1786" width="6.1640625" style="1" customWidth="1"/>
    <col min="1787" max="2034" width="9.1640625" style="1"/>
    <col min="2035" max="2035" width="14.1640625" style="1" customWidth="1"/>
    <col min="2036" max="2036" width="16.83203125" style="1" customWidth="1"/>
    <col min="2037" max="2039" width="19" style="1" customWidth="1"/>
    <col min="2040" max="2040" width="16.83203125" style="1" customWidth="1"/>
    <col min="2041" max="2042" width="6.1640625" style="1" customWidth="1"/>
    <col min="2043" max="2290" width="9.1640625" style="1"/>
    <col min="2291" max="2291" width="14.1640625" style="1" customWidth="1"/>
    <col min="2292" max="2292" width="16.83203125" style="1" customWidth="1"/>
    <col min="2293" max="2295" width="19" style="1" customWidth="1"/>
    <col min="2296" max="2296" width="16.83203125" style="1" customWidth="1"/>
    <col min="2297" max="2298" width="6.1640625" style="1" customWidth="1"/>
    <col min="2299" max="2546" width="9.1640625" style="1"/>
    <col min="2547" max="2547" width="14.1640625" style="1" customWidth="1"/>
    <col min="2548" max="2548" width="16.83203125" style="1" customWidth="1"/>
    <col min="2549" max="2551" width="19" style="1" customWidth="1"/>
    <col min="2552" max="2552" width="16.83203125" style="1" customWidth="1"/>
    <col min="2553" max="2554" width="6.1640625" style="1" customWidth="1"/>
    <col min="2555" max="2802" width="9.1640625" style="1"/>
    <col min="2803" max="2803" width="14.1640625" style="1" customWidth="1"/>
    <col min="2804" max="2804" width="16.83203125" style="1" customWidth="1"/>
    <col min="2805" max="2807" width="19" style="1" customWidth="1"/>
    <col min="2808" max="2808" width="16.83203125" style="1" customWidth="1"/>
    <col min="2809" max="2810" width="6.1640625" style="1" customWidth="1"/>
    <col min="2811" max="3058" width="9.1640625" style="1"/>
    <col min="3059" max="3059" width="14.1640625" style="1" customWidth="1"/>
    <col min="3060" max="3060" width="16.83203125" style="1" customWidth="1"/>
    <col min="3061" max="3063" width="19" style="1" customWidth="1"/>
    <col min="3064" max="3064" width="16.83203125" style="1" customWidth="1"/>
    <col min="3065" max="3066" width="6.1640625" style="1" customWidth="1"/>
    <col min="3067" max="3314" width="9.1640625" style="1"/>
    <col min="3315" max="3315" width="14.1640625" style="1" customWidth="1"/>
    <col min="3316" max="3316" width="16.83203125" style="1" customWidth="1"/>
    <col min="3317" max="3319" width="19" style="1" customWidth="1"/>
    <col min="3320" max="3320" width="16.83203125" style="1" customWidth="1"/>
    <col min="3321" max="3322" width="6.1640625" style="1" customWidth="1"/>
    <col min="3323" max="3570" width="9.1640625" style="1"/>
    <col min="3571" max="3571" width="14.1640625" style="1" customWidth="1"/>
    <col min="3572" max="3572" width="16.83203125" style="1" customWidth="1"/>
    <col min="3573" max="3575" width="19" style="1" customWidth="1"/>
    <col min="3576" max="3576" width="16.83203125" style="1" customWidth="1"/>
    <col min="3577" max="3578" width="6.1640625" style="1" customWidth="1"/>
    <col min="3579" max="3826" width="9.1640625" style="1"/>
    <col min="3827" max="3827" width="14.1640625" style="1" customWidth="1"/>
    <col min="3828" max="3828" width="16.83203125" style="1" customWidth="1"/>
    <col min="3829" max="3831" width="19" style="1" customWidth="1"/>
    <col min="3832" max="3832" width="16.83203125" style="1" customWidth="1"/>
    <col min="3833" max="3834" width="6.1640625" style="1" customWidth="1"/>
    <col min="3835" max="4082" width="9.1640625" style="1"/>
    <col min="4083" max="4083" width="14.1640625" style="1" customWidth="1"/>
    <col min="4084" max="4084" width="16.83203125" style="1" customWidth="1"/>
    <col min="4085" max="4087" width="19" style="1" customWidth="1"/>
    <col min="4088" max="4088" width="16.83203125" style="1" customWidth="1"/>
    <col min="4089" max="4090" width="6.1640625" style="1" customWidth="1"/>
    <col min="4091" max="4338" width="9.1640625" style="1"/>
    <col min="4339" max="4339" width="14.1640625" style="1" customWidth="1"/>
    <col min="4340" max="4340" width="16.83203125" style="1" customWidth="1"/>
    <col min="4341" max="4343" width="19" style="1" customWidth="1"/>
    <col min="4344" max="4344" width="16.83203125" style="1" customWidth="1"/>
    <col min="4345" max="4346" width="6.1640625" style="1" customWidth="1"/>
    <col min="4347" max="4594" width="9.1640625" style="1"/>
    <col min="4595" max="4595" width="14.1640625" style="1" customWidth="1"/>
    <col min="4596" max="4596" width="16.83203125" style="1" customWidth="1"/>
    <col min="4597" max="4599" width="19" style="1" customWidth="1"/>
    <col min="4600" max="4600" width="16.83203125" style="1" customWidth="1"/>
    <col min="4601" max="4602" width="6.1640625" style="1" customWidth="1"/>
    <col min="4603" max="4850" width="9.1640625" style="1"/>
    <col min="4851" max="4851" width="14.1640625" style="1" customWidth="1"/>
    <col min="4852" max="4852" width="16.83203125" style="1" customWidth="1"/>
    <col min="4853" max="4855" width="19" style="1" customWidth="1"/>
    <col min="4856" max="4856" width="16.83203125" style="1" customWidth="1"/>
    <col min="4857" max="4858" width="6.1640625" style="1" customWidth="1"/>
    <col min="4859" max="5106" width="9.1640625" style="1"/>
    <col min="5107" max="5107" width="14.1640625" style="1" customWidth="1"/>
    <col min="5108" max="5108" width="16.83203125" style="1" customWidth="1"/>
    <col min="5109" max="5111" width="19" style="1" customWidth="1"/>
    <col min="5112" max="5112" width="16.83203125" style="1" customWidth="1"/>
    <col min="5113" max="5114" width="6.1640625" style="1" customWidth="1"/>
    <col min="5115" max="5362" width="9.1640625" style="1"/>
    <col min="5363" max="5363" width="14.1640625" style="1" customWidth="1"/>
    <col min="5364" max="5364" width="16.83203125" style="1" customWidth="1"/>
    <col min="5365" max="5367" width="19" style="1" customWidth="1"/>
    <col min="5368" max="5368" width="16.83203125" style="1" customWidth="1"/>
    <col min="5369" max="5370" width="6.1640625" style="1" customWidth="1"/>
    <col min="5371" max="5618" width="9.1640625" style="1"/>
    <col min="5619" max="5619" width="14.1640625" style="1" customWidth="1"/>
    <col min="5620" max="5620" width="16.83203125" style="1" customWidth="1"/>
    <col min="5621" max="5623" width="19" style="1" customWidth="1"/>
    <col min="5624" max="5624" width="16.83203125" style="1" customWidth="1"/>
    <col min="5625" max="5626" width="6.1640625" style="1" customWidth="1"/>
    <col min="5627" max="5874" width="9.1640625" style="1"/>
    <col min="5875" max="5875" width="14.1640625" style="1" customWidth="1"/>
    <col min="5876" max="5876" width="16.83203125" style="1" customWidth="1"/>
    <col min="5877" max="5879" width="19" style="1" customWidth="1"/>
    <col min="5880" max="5880" width="16.83203125" style="1" customWidth="1"/>
    <col min="5881" max="5882" width="6.1640625" style="1" customWidth="1"/>
    <col min="5883" max="6130" width="9.1640625" style="1"/>
    <col min="6131" max="6131" width="14.1640625" style="1" customWidth="1"/>
    <col min="6132" max="6132" width="16.83203125" style="1" customWidth="1"/>
    <col min="6133" max="6135" width="19" style="1" customWidth="1"/>
    <col min="6136" max="6136" width="16.83203125" style="1" customWidth="1"/>
    <col min="6137" max="6138" width="6.1640625" style="1" customWidth="1"/>
    <col min="6139" max="6386" width="9.1640625" style="1"/>
    <col min="6387" max="6387" width="14.1640625" style="1" customWidth="1"/>
    <col min="6388" max="6388" width="16.83203125" style="1" customWidth="1"/>
    <col min="6389" max="6391" width="19" style="1" customWidth="1"/>
    <col min="6392" max="6392" width="16.83203125" style="1" customWidth="1"/>
    <col min="6393" max="6394" width="6.1640625" style="1" customWidth="1"/>
    <col min="6395" max="6642" width="9.1640625" style="1"/>
    <col min="6643" max="6643" width="14.1640625" style="1" customWidth="1"/>
    <col min="6644" max="6644" width="16.83203125" style="1" customWidth="1"/>
    <col min="6645" max="6647" width="19" style="1" customWidth="1"/>
    <col min="6648" max="6648" width="16.83203125" style="1" customWidth="1"/>
    <col min="6649" max="6650" width="6.1640625" style="1" customWidth="1"/>
    <col min="6651" max="6898" width="9.1640625" style="1"/>
    <col min="6899" max="6899" width="14.1640625" style="1" customWidth="1"/>
    <col min="6900" max="6900" width="16.83203125" style="1" customWidth="1"/>
    <col min="6901" max="6903" width="19" style="1" customWidth="1"/>
    <col min="6904" max="6904" width="16.83203125" style="1" customWidth="1"/>
    <col min="6905" max="6906" width="6.1640625" style="1" customWidth="1"/>
    <col min="6907" max="7154" width="9.1640625" style="1"/>
    <col min="7155" max="7155" width="14.1640625" style="1" customWidth="1"/>
    <col min="7156" max="7156" width="16.83203125" style="1" customWidth="1"/>
    <col min="7157" max="7159" width="19" style="1" customWidth="1"/>
    <col min="7160" max="7160" width="16.83203125" style="1" customWidth="1"/>
    <col min="7161" max="7162" width="6.1640625" style="1" customWidth="1"/>
    <col min="7163" max="7410" width="9.1640625" style="1"/>
    <col min="7411" max="7411" width="14.1640625" style="1" customWidth="1"/>
    <col min="7412" max="7412" width="16.83203125" style="1" customWidth="1"/>
    <col min="7413" max="7415" width="19" style="1" customWidth="1"/>
    <col min="7416" max="7416" width="16.83203125" style="1" customWidth="1"/>
    <col min="7417" max="7418" width="6.1640625" style="1" customWidth="1"/>
    <col min="7419" max="7666" width="9.1640625" style="1"/>
    <col min="7667" max="7667" width="14.1640625" style="1" customWidth="1"/>
    <col min="7668" max="7668" width="16.83203125" style="1" customWidth="1"/>
    <col min="7669" max="7671" width="19" style="1" customWidth="1"/>
    <col min="7672" max="7672" width="16.83203125" style="1" customWidth="1"/>
    <col min="7673" max="7674" width="6.1640625" style="1" customWidth="1"/>
    <col min="7675" max="7922" width="9.1640625" style="1"/>
    <col min="7923" max="7923" width="14.1640625" style="1" customWidth="1"/>
    <col min="7924" max="7924" width="16.83203125" style="1" customWidth="1"/>
    <col min="7925" max="7927" width="19" style="1" customWidth="1"/>
    <col min="7928" max="7928" width="16.83203125" style="1" customWidth="1"/>
    <col min="7929" max="7930" width="6.1640625" style="1" customWidth="1"/>
    <col min="7931" max="8178" width="9.1640625" style="1"/>
    <col min="8179" max="8179" width="14.1640625" style="1" customWidth="1"/>
    <col min="8180" max="8180" width="16.83203125" style="1" customWidth="1"/>
    <col min="8181" max="8183" width="19" style="1" customWidth="1"/>
    <col min="8184" max="8184" width="16.83203125" style="1" customWidth="1"/>
    <col min="8185" max="8186" width="6.1640625" style="1" customWidth="1"/>
    <col min="8187" max="8434" width="9.1640625" style="1"/>
    <col min="8435" max="8435" width="14.1640625" style="1" customWidth="1"/>
    <col min="8436" max="8436" width="16.83203125" style="1" customWidth="1"/>
    <col min="8437" max="8439" width="19" style="1" customWidth="1"/>
    <col min="8440" max="8440" width="16.83203125" style="1" customWidth="1"/>
    <col min="8441" max="8442" width="6.1640625" style="1" customWidth="1"/>
    <col min="8443" max="8690" width="9.1640625" style="1"/>
    <col min="8691" max="8691" width="14.1640625" style="1" customWidth="1"/>
    <col min="8692" max="8692" width="16.83203125" style="1" customWidth="1"/>
    <col min="8693" max="8695" width="19" style="1" customWidth="1"/>
    <col min="8696" max="8696" width="16.83203125" style="1" customWidth="1"/>
    <col min="8697" max="8698" width="6.1640625" style="1" customWidth="1"/>
    <col min="8699" max="8946" width="9.1640625" style="1"/>
    <col min="8947" max="8947" width="14.1640625" style="1" customWidth="1"/>
    <col min="8948" max="8948" width="16.83203125" style="1" customWidth="1"/>
    <col min="8949" max="8951" width="19" style="1" customWidth="1"/>
    <col min="8952" max="8952" width="16.83203125" style="1" customWidth="1"/>
    <col min="8953" max="8954" width="6.1640625" style="1" customWidth="1"/>
    <col min="8955" max="9202" width="9.1640625" style="1"/>
    <col min="9203" max="9203" width="14.1640625" style="1" customWidth="1"/>
    <col min="9204" max="9204" width="16.83203125" style="1" customWidth="1"/>
    <col min="9205" max="9207" width="19" style="1" customWidth="1"/>
    <col min="9208" max="9208" width="16.83203125" style="1" customWidth="1"/>
    <col min="9209" max="9210" width="6.1640625" style="1" customWidth="1"/>
    <col min="9211" max="9458" width="9.1640625" style="1"/>
    <col min="9459" max="9459" width="14.1640625" style="1" customWidth="1"/>
    <col min="9460" max="9460" width="16.83203125" style="1" customWidth="1"/>
    <col min="9461" max="9463" width="19" style="1" customWidth="1"/>
    <col min="9464" max="9464" width="16.83203125" style="1" customWidth="1"/>
    <col min="9465" max="9466" width="6.1640625" style="1" customWidth="1"/>
    <col min="9467" max="9714" width="9.1640625" style="1"/>
    <col min="9715" max="9715" width="14.1640625" style="1" customWidth="1"/>
    <col min="9716" max="9716" width="16.83203125" style="1" customWidth="1"/>
    <col min="9717" max="9719" width="19" style="1" customWidth="1"/>
    <col min="9720" max="9720" width="16.83203125" style="1" customWidth="1"/>
    <col min="9721" max="9722" width="6.1640625" style="1" customWidth="1"/>
    <col min="9723" max="9970" width="9.1640625" style="1"/>
    <col min="9971" max="9971" width="14.1640625" style="1" customWidth="1"/>
    <col min="9972" max="9972" width="16.83203125" style="1" customWidth="1"/>
    <col min="9973" max="9975" width="19" style="1" customWidth="1"/>
    <col min="9976" max="9976" width="16.83203125" style="1" customWidth="1"/>
    <col min="9977" max="9978" width="6.1640625" style="1" customWidth="1"/>
    <col min="9979" max="10226" width="9.1640625" style="1"/>
    <col min="10227" max="10227" width="14.1640625" style="1" customWidth="1"/>
    <col min="10228" max="10228" width="16.83203125" style="1" customWidth="1"/>
    <col min="10229" max="10231" width="19" style="1" customWidth="1"/>
    <col min="10232" max="10232" width="16.83203125" style="1" customWidth="1"/>
    <col min="10233" max="10234" width="6.1640625" style="1" customWidth="1"/>
    <col min="10235" max="10482" width="9.1640625" style="1"/>
    <col min="10483" max="10483" width="14.1640625" style="1" customWidth="1"/>
    <col min="10484" max="10484" width="16.83203125" style="1" customWidth="1"/>
    <col min="10485" max="10487" width="19" style="1" customWidth="1"/>
    <col min="10488" max="10488" width="16.83203125" style="1" customWidth="1"/>
    <col min="10489" max="10490" width="6.1640625" style="1" customWidth="1"/>
    <col min="10491" max="10738" width="9.1640625" style="1"/>
    <col min="10739" max="10739" width="14.1640625" style="1" customWidth="1"/>
    <col min="10740" max="10740" width="16.83203125" style="1" customWidth="1"/>
    <col min="10741" max="10743" width="19" style="1" customWidth="1"/>
    <col min="10744" max="10744" width="16.83203125" style="1" customWidth="1"/>
    <col min="10745" max="10746" width="6.1640625" style="1" customWidth="1"/>
    <col min="10747" max="10994" width="9.1640625" style="1"/>
    <col min="10995" max="10995" width="14.1640625" style="1" customWidth="1"/>
    <col min="10996" max="10996" width="16.83203125" style="1" customWidth="1"/>
    <col min="10997" max="10999" width="19" style="1" customWidth="1"/>
    <col min="11000" max="11000" width="16.83203125" style="1" customWidth="1"/>
    <col min="11001" max="11002" width="6.1640625" style="1" customWidth="1"/>
    <col min="11003" max="11250" width="9.1640625" style="1"/>
    <col min="11251" max="11251" width="14.1640625" style="1" customWidth="1"/>
    <col min="11252" max="11252" width="16.83203125" style="1" customWidth="1"/>
    <col min="11253" max="11255" width="19" style="1" customWidth="1"/>
    <col min="11256" max="11256" width="16.83203125" style="1" customWidth="1"/>
    <col min="11257" max="11258" width="6.1640625" style="1" customWidth="1"/>
    <col min="11259" max="11506" width="9.1640625" style="1"/>
    <col min="11507" max="11507" width="14.1640625" style="1" customWidth="1"/>
    <col min="11508" max="11508" width="16.83203125" style="1" customWidth="1"/>
    <col min="11509" max="11511" width="19" style="1" customWidth="1"/>
    <col min="11512" max="11512" width="16.83203125" style="1" customWidth="1"/>
    <col min="11513" max="11514" width="6.1640625" style="1" customWidth="1"/>
    <col min="11515" max="11762" width="9.1640625" style="1"/>
    <col min="11763" max="11763" width="14.1640625" style="1" customWidth="1"/>
    <col min="11764" max="11764" width="16.83203125" style="1" customWidth="1"/>
    <col min="11765" max="11767" width="19" style="1" customWidth="1"/>
    <col min="11768" max="11768" width="16.83203125" style="1" customWidth="1"/>
    <col min="11769" max="11770" width="6.1640625" style="1" customWidth="1"/>
    <col min="11771" max="12018" width="9.1640625" style="1"/>
    <col min="12019" max="12019" width="14.1640625" style="1" customWidth="1"/>
    <col min="12020" max="12020" width="16.83203125" style="1" customWidth="1"/>
    <col min="12021" max="12023" width="19" style="1" customWidth="1"/>
    <col min="12024" max="12024" width="16.83203125" style="1" customWidth="1"/>
    <col min="12025" max="12026" width="6.1640625" style="1" customWidth="1"/>
    <col min="12027" max="12274" width="9.1640625" style="1"/>
    <col min="12275" max="12275" width="14.1640625" style="1" customWidth="1"/>
    <col min="12276" max="12276" width="16.83203125" style="1" customWidth="1"/>
    <col min="12277" max="12279" width="19" style="1" customWidth="1"/>
    <col min="12280" max="12280" width="16.83203125" style="1" customWidth="1"/>
    <col min="12281" max="12282" width="6.1640625" style="1" customWidth="1"/>
    <col min="12283" max="12530" width="9.1640625" style="1"/>
    <col min="12531" max="12531" width="14.1640625" style="1" customWidth="1"/>
    <col min="12532" max="12532" width="16.83203125" style="1" customWidth="1"/>
    <col min="12533" max="12535" width="19" style="1" customWidth="1"/>
    <col min="12536" max="12536" width="16.83203125" style="1" customWidth="1"/>
    <col min="12537" max="12538" width="6.1640625" style="1" customWidth="1"/>
    <col min="12539" max="12786" width="9.1640625" style="1"/>
    <col min="12787" max="12787" width="14.1640625" style="1" customWidth="1"/>
    <col min="12788" max="12788" width="16.83203125" style="1" customWidth="1"/>
    <col min="12789" max="12791" width="19" style="1" customWidth="1"/>
    <col min="12792" max="12792" width="16.83203125" style="1" customWidth="1"/>
    <col min="12793" max="12794" width="6.1640625" style="1" customWidth="1"/>
    <col min="12795" max="13042" width="9.1640625" style="1"/>
    <col min="13043" max="13043" width="14.1640625" style="1" customWidth="1"/>
    <col min="13044" max="13044" width="16.83203125" style="1" customWidth="1"/>
    <col min="13045" max="13047" width="19" style="1" customWidth="1"/>
    <col min="13048" max="13048" width="16.83203125" style="1" customWidth="1"/>
    <col min="13049" max="13050" width="6.1640625" style="1" customWidth="1"/>
    <col min="13051" max="13298" width="9.1640625" style="1"/>
    <col min="13299" max="13299" width="14.1640625" style="1" customWidth="1"/>
    <col min="13300" max="13300" width="16.83203125" style="1" customWidth="1"/>
    <col min="13301" max="13303" width="19" style="1" customWidth="1"/>
    <col min="13304" max="13304" width="16.83203125" style="1" customWidth="1"/>
    <col min="13305" max="13306" width="6.1640625" style="1" customWidth="1"/>
    <col min="13307" max="13554" width="9.1640625" style="1"/>
    <col min="13555" max="13555" width="14.1640625" style="1" customWidth="1"/>
    <col min="13556" max="13556" width="16.83203125" style="1" customWidth="1"/>
    <col min="13557" max="13559" width="19" style="1" customWidth="1"/>
    <col min="13560" max="13560" width="16.83203125" style="1" customWidth="1"/>
    <col min="13561" max="13562" width="6.1640625" style="1" customWidth="1"/>
    <col min="13563" max="13810" width="9.1640625" style="1"/>
    <col min="13811" max="13811" width="14.1640625" style="1" customWidth="1"/>
    <col min="13812" max="13812" width="16.83203125" style="1" customWidth="1"/>
    <col min="13813" max="13815" width="19" style="1" customWidth="1"/>
    <col min="13816" max="13816" width="16.83203125" style="1" customWidth="1"/>
    <col min="13817" max="13818" width="6.1640625" style="1" customWidth="1"/>
    <col min="13819" max="14066" width="9.1640625" style="1"/>
    <col min="14067" max="14067" width="14.1640625" style="1" customWidth="1"/>
    <col min="14068" max="14068" width="16.83203125" style="1" customWidth="1"/>
    <col min="14069" max="14071" width="19" style="1" customWidth="1"/>
    <col min="14072" max="14072" width="16.83203125" style="1" customWidth="1"/>
    <col min="14073" max="14074" width="6.1640625" style="1" customWidth="1"/>
    <col min="14075" max="14322" width="9.1640625" style="1"/>
    <col min="14323" max="14323" width="14.1640625" style="1" customWidth="1"/>
    <col min="14324" max="14324" width="16.83203125" style="1" customWidth="1"/>
    <col min="14325" max="14327" width="19" style="1" customWidth="1"/>
    <col min="14328" max="14328" width="16.83203125" style="1" customWidth="1"/>
    <col min="14329" max="14330" width="6.1640625" style="1" customWidth="1"/>
    <col min="14331" max="14578" width="9.1640625" style="1"/>
    <col min="14579" max="14579" width="14.1640625" style="1" customWidth="1"/>
    <col min="14580" max="14580" width="16.83203125" style="1" customWidth="1"/>
    <col min="14581" max="14583" width="19" style="1" customWidth="1"/>
    <col min="14584" max="14584" width="16.83203125" style="1" customWidth="1"/>
    <col min="14585" max="14586" width="6.1640625" style="1" customWidth="1"/>
    <col min="14587" max="14834" width="9.1640625" style="1"/>
    <col min="14835" max="14835" width="14.1640625" style="1" customWidth="1"/>
    <col min="14836" max="14836" width="16.83203125" style="1" customWidth="1"/>
    <col min="14837" max="14839" width="19" style="1" customWidth="1"/>
    <col min="14840" max="14840" width="16.83203125" style="1" customWidth="1"/>
    <col min="14841" max="14842" width="6.1640625" style="1" customWidth="1"/>
    <col min="14843" max="15090" width="9.1640625" style="1"/>
    <col min="15091" max="15091" width="14.1640625" style="1" customWidth="1"/>
    <col min="15092" max="15092" width="16.83203125" style="1" customWidth="1"/>
    <col min="15093" max="15095" width="19" style="1" customWidth="1"/>
    <col min="15096" max="15096" width="16.83203125" style="1" customWidth="1"/>
    <col min="15097" max="15098" width="6.1640625" style="1" customWidth="1"/>
    <col min="15099" max="15346" width="9.1640625" style="1"/>
    <col min="15347" max="15347" width="14.1640625" style="1" customWidth="1"/>
    <col min="15348" max="15348" width="16.83203125" style="1" customWidth="1"/>
    <col min="15349" max="15351" width="19" style="1" customWidth="1"/>
    <col min="15352" max="15352" width="16.83203125" style="1" customWidth="1"/>
    <col min="15353" max="15354" width="6.1640625" style="1" customWidth="1"/>
    <col min="15355" max="15602" width="9.1640625" style="1"/>
    <col min="15603" max="15603" width="14.1640625" style="1" customWidth="1"/>
    <col min="15604" max="15604" width="16.83203125" style="1" customWidth="1"/>
    <col min="15605" max="15607" width="19" style="1" customWidth="1"/>
    <col min="15608" max="15608" width="16.83203125" style="1" customWidth="1"/>
    <col min="15609" max="15610" width="6.1640625" style="1" customWidth="1"/>
    <col min="15611" max="15858" width="9.1640625" style="1"/>
    <col min="15859" max="15859" width="14.1640625" style="1" customWidth="1"/>
    <col min="15860" max="15860" width="16.83203125" style="1" customWidth="1"/>
    <col min="15861" max="15863" width="19" style="1" customWidth="1"/>
    <col min="15864" max="15864" width="16.83203125" style="1" customWidth="1"/>
    <col min="15865" max="15866" width="6.1640625" style="1" customWidth="1"/>
    <col min="15867" max="16114" width="9.1640625" style="1"/>
    <col min="16115" max="16115" width="14.1640625" style="1" customWidth="1"/>
    <col min="16116" max="16116" width="16.83203125" style="1" customWidth="1"/>
    <col min="16117" max="16119" width="19" style="1" customWidth="1"/>
    <col min="16120" max="16120" width="16.83203125" style="1" customWidth="1"/>
    <col min="16121" max="16122" width="6.1640625" style="1" customWidth="1"/>
    <col min="16123" max="16384" width="9.1640625" style="1"/>
  </cols>
  <sheetData>
    <row r="1" spans="1:5" ht="24.75" customHeight="1">
      <c r="A1" s="78" t="s">
        <v>116</v>
      </c>
      <c r="B1" s="78"/>
      <c r="C1" s="78"/>
      <c r="D1" s="78"/>
      <c r="E1" s="78"/>
    </row>
    <row r="2" spans="1:5" ht="12" customHeight="1">
      <c r="A2" s="2"/>
      <c r="B2" s="20"/>
      <c r="C2" s="20"/>
      <c r="D2" s="20"/>
      <c r="E2" s="4" t="s">
        <v>72</v>
      </c>
    </row>
    <row r="3" spans="1:5" ht="14.25">
      <c r="A3" s="82" t="s">
        <v>146</v>
      </c>
      <c r="B3" s="82"/>
      <c r="E3" s="4" t="s">
        <v>29</v>
      </c>
    </row>
    <row r="4" spans="1:5" ht="28.5" customHeight="1">
      <c r="A4" s="96" t="s">
        <v>117</v>
      </c>
      <c r="B4" s="96"/>
      <c r="C4" s="97" t="s">
        <v>145</v>
      </c>
      <c r="D4" s="97"/>
      <c r="E4" s="97"/>
    </row>
    <row r="5" spans="1:5" ht="20.25" customHeight="1">
      <c r="A5" s="21" t="s">
        <v>9</v>
      </c>
      <c r="B5" s="21" t="s">
        <v>23</v>
      </c>
      <c r="C5" s="21" t="s">
        <v>25</v>
      </c>
      <c r="D5" s="21" t="s">
        <v>65</v>
      </c>
      <c r="E5" s="21" t="s">
        <v>66</v>
      </c>
    </row>
    <row r="6" spans="1:5" s="56" customFormat="1" ht="21" customHeight="1">
      <c r="A6" s="95" t="s">
        <v>67</v>
      </c>
      <c r="B6" s="95"/>
      <c r="C6" s="65">
        <v>13299.54</v>
      </c>
      <c r="D6" s="65">
        <v>10734.87</v>
      </c>
      <c r="E6" s="65">
        <v>2564.67</v>
      </c>
    </row>
    <row r="7" spans="1:5" ht="18" customHeight="1">
      <c r="A7" s="68" t="s">
        <v>153</v>
      </c>
      <c r="B7" s="38" t="s">
        <v>26</v>
      </c>
      <c r="C7" s="65">
        <f>26553324.59/10000</f>
        <v>2655.3324590000002</v>
      </c>
      <c r="D7" s="65">
        <v>2619.6999999999998</v>
      </c>
      <c r="E7" s="65">
        <v>35.64</v>
      </c>
    </row>
    <row r="8" spans="1:5" ht="18" customHeight="1">
      <c r="A8" s="68" t="s">
        <v>154</v>
      </c>
      <c r="B8" s="38" t="s">
        <v>155</v>
      </c>
      <c r="C8" s="65">
        <v>2639.8124589999998</v>
      </c>
      <c r="D8" s="65">
        <v>2604.175659</v>
      </c>
      <c r="E8" s="65">
        <v>35.636800000000001</v>
      </c>
    </row>
    <row r="9" spans="1:5" ht="18" customHeight="1">
      <c r="A9" s="68" t="s">
        <v>156</v>
      </c>
      <c r="B9" s="38" t="s">
        <v>157</v>
      </c>
      <c r="C9" s="65">
        <v>122.16</v>
      </c>
      <c r="D9" s="65">
        <v>86.523200000000003</v>
      </c>
      <c r="E9" s="65">
        <v>35.636800000000001</v>
      </c>
    </row>
    <row r="10" spans="1:5" ht="18" customHeight="1">
      <c r="A10" s="68" t="s">
        <v>158</v>
      </c>
      <c r="B10" s="38" t="s">
        <v>159</v>
      </c>
      <c r="C10" s="65">
        <v>1068.3399999999999</v>
      </c>
      <c r="D10" s="65">
        <v>1068.3399999999999</v>
      </c>
      <c r="E10" s="65"/>
    </row>
    <row r="11" spans="1:5" ht="18" customHeight="1">
      <c r="A11" s="68" t="s">
        <v>160</v>
      </c>
      <c r="B11" s="38" t="s">
        <v>161</v>
      </c>
      <c r="C11" s="65">
        <v>991.59131500000001</v>
      </c>
      <c r="D11" s="65">
        <v>991.59131500000001</v>
      </c>
      <c r="E11" s="65"/>
    </row>
    <row r="12" spans="1:5" ht="18" customHeight="1">
      <c r="A12" s="68" t="s">
        <v>162</v>
      </c>
      <c r="B12" s="38" t="s">
        <v>163</v>
      </c>
      <c r="C12" s="65">
        <v>457.72114400000004</v>
      </c>
      <c r="D12" s="65">
        <v>457.72114400000004</v>
      </c>
      <c r="E12" s="65"/>
    </row>
    <row r="13" spans="1:5" ht="18" customHeight="1">
      <c r="A13" s="68" t="s">
        <v>164</v>
      </c>
      <c r="B13" s="38" t="s">
        <v>165</v>
      </c>
      <c r="C13" s="65">
        <v>2.65</v>
      </c>
      <c r="D13" s="65">
        <v>2.65</v>
      </c>
      <c r="E13" s="65"/>
    </row>
    <row r="14" spans="1:5" ht="18" customHeight="1">
      <c r="A14" s="68" t="s">
        <v>166</v>
      </c>
      <c r="B14" s="38" t="s">
        <v>167</v>
      </c>
      <c r="C14" s="65">
        <v>2.65</v>
      </c>
      <c r="D14" s="65">
        <v>2.65</v>
      </c>
      <c r="E14" s="65"/>
    </row>
    <row r="15" spans="1:5" ht="18" customHeight="1">
      <c r="A15" s="68" t="s">
        <v>168</v>
      </c>
      <c r="B15" s="38" t="s">
        <v>169</v>
      </c>
      <c r="C15" s="65">
        <v>12.87</v>
      </c>
      <c r="D15" s="65">
        <v>12.87</v>
      </c>
      <c r="E15" s="65"/>
    </row>
    <row r="16" spans="1:5" ht="18" customHeight="1">
      <c r="A16" s="68" t="s">
        <v>170</v>
      </c>
      <c r="B16" s="38" t="s">
        <v>171</v>
      </c>
      <c r="C16" s="65">
        <v>12.87</v>
      </c>
      <c r="D16" s="65">
        <v>12.87</v>
      </c>
      <c r="E16" s="65"/>
    </row>
    <row r="17" spans="1:5" ht="18" customHeight="1">
      <c r="A17" s="68" t="s">
        <v>172</v>
      </c>
      <c r="B17" s="38" t="s">
        <v>173</v>
      </c>
      <c r="C17" s="65">
        <v>576.74</v>
      </c>
      <c r="D17" s="65">
        <v>576.74</v>
      </c>
      <c r="E17" s="65"/>
    </row>
    <row r="18" spans="1:5" ht="18" customHeight="1">
      <c r="A18" s="68" t="s">
        <v>174</v>
      </c>
      <c r="B18" s="38" t="s">
        <v>175</v>
      </c>
      <c r="C18" s="65">
        <v>543.83000000000004</v>
      </c>
      <c r="D18" s="65">
        <v>543.83000000000004</v>
      </c>
      <c r="E18" s="65"/>
    </row>
    <row r="19" spans="1:5" ht="18" customHeight="1">
      <c r="A19" s="68" t="s">
        <v>176</v>
      </c>
      <c r="B19" s="38" t="s">
        <v>177</v>
      </c>
      <c r="C19" s="65">
        <v>63.09</v>
      </c>
      <c r="D19" s="65">
        <v>63.09</v>
      </c>
      <c r="E19" s="65"/>
    </row>
    <row r="20" spans="1:5" ht="18" customHeight="1">
      <c r="A20" s="68" t="s">
        <v>178</v>
      </c>
      <c r="B20" s="38" t="s">
        <v>179</v>
      </c>
      <c r="C20" s="65">
        <v>286.22000000000003</v>
      </c>
      <c r="D20" s="65">
        <v>286.22000000000003</v>
      </c>
      <c r="E20" s="65"/>
    </row>
    <row r="21" spans="1:5" ht="18" customHeight="1">
      <c r="A21" s="68" t="s">
        <v>180</v>
      </c>
      <c r="B21" s="38" t="s">
        <v>181</v>
      </c>
      <c r="C21" s="65">
        <v>14.88</v>
      </c>
      <c r="D21" s="65">
        <v>14.88</v>
      </c>
      <c r="E21" s="65"/>
    </row>
    <row r="22" spans="1:5" ht="18" customHeight="1">
      <c r="A22" s="68" t="s">
        <v>182</v>
      </c>
      <c r="B22" s="38" t="s">
        <v>183</v>
      </c>
      <c r="C22" s="65">
        <v>179.64</v>
      </c>
      <c r="D22" s="65">
        <v>179.64</v>
      </c>
      <c r="E22" s="65"/>
    </row>
    <row r="23" spans="1:5" ht="18" customHeight="1">
      <c r="A23" s="68" t="s">
        <v>184</v>
      </c>
      <c r="B23" s="38" t="s">
        <v>185</v>
      </c>
      <c r="C23" s="65">
        <v>32.909999999999997</v>
      </c>
      <c r="D23" s="65">
        <v>32.909999999999997</v>
      </c>
      <c r="E23" s="65"/>
    </row>
    <row r="24" spans="1:5" ht="18" customHeight="1">
      <c r="A24" s="68" t="s">
        <v>186</v>
      </c>
      <c r="B24" s="38" t="s">
        <v>187</v>
      </c>
      <c r="C24" s="65">
        <v>32.909999999999997</v>
      </c>
      <c r="D24" s="65">
        <v>32.909999999999997</v>
      </c>
      <c r="E24" s="65"/>
    </row>
    <row r="25" spans="1:5" ht="18" customHeight="1">
      <c r="A25" s="68" t="s">
        <v>198</v>
      </c>
      <c r="B25" s="38" t="s">
        <v>27</v>
      </c>
      <c r="C25" s="65">
        <v>7788.8264959999997</v>
      </c>
      <c r="D25" s="65">
        <v>5259.7932430000001</v>
      </c>
      <c r="E25" s="65">
        <v>2529.0332530000001</v>
      </c>
    </row>
    <row r="26" spans="1:5" ht="18" customHeight="1">
      <c r="A26" s="68" t="s">
        <v>199</v>
      </c>
      <c r="B26" s="38" t="s">
        <v>200</v>
      </c>
      <c r="C26" s="65">
        <v>1765.5259000000001</v>
      </c>
      <c r="D26" s="65">
        <v>1130.8849230000001</v>
      </c>
      <c r="E26" s="65">
        <v>634.64097699999991</v>
      </c>
    </row>
    <row r="27" spans="1:5" ht="18" customHeight="1">
      <c r="A27" s="68" t="s">
        <v>201</v>
      </c>
      <c r="B27" s="38" t="s">
        <v>202</v>
      </c>
      <c r="C27" s="65">
        <v>1619.9617000000001</v>
      </c>
      <c r="D27" s="65">
        <v>1047.3167230000001</v>
      </c>
      <c r="E27" s="65">
        <v>572.64497699999993</v>
      </c>
    </row>
    <row r="28" spans="1:5" ht="18" customHeight="1">
      <c r="A28" s="68" t="s">
        <v>207</v>
      </c>
      <c r="B28" s="38" t="s">
        <v>208</v>
      </c>
      <c r="C28" s="65">
        <v>145.5642</v>
      </c>
      <c r="D28" s="65">
        <v>83.568200000000004</v>
      </c>
      <c r="E28" s="65">
        <v>61.996000000000002</v>
      </c>
    </row>
    <row r="29" spans="1:5" ht="18" customHeight="1">
      <c r="A29" s="68" t="s">
        <v>209</v>
      </c>
      <c r="B29" s="38" t="s">
        <v>210</v>
      </c>
      <c r="C29" s="65">
        <v>2109.1819999999998</v>
      </c>
      <c r="D29" s="65">
        <v>1349.855777</v>
      </c>
      <c r="E29" s="65">
        <v>759.32622300000003</v>
      </c>
    </row>
    <row r="30" spans="1:5" ht="18" customHeight="1">
      <c r="A30" s="68" t="s">
        <v>211</v>
      </c>
      <c r="B30" s="38" t="s">
        <v>212</v>
      </c>
      <c r="C30" s="65">
        <v>2109.1819999999998</v>
      </c>
      <c r="D30" s="65">
        <v>1349.855777</v>
      </c>
      <c r="E30" s="65">
        <v>759.32622300000003</v>
      </c>
    </row>
    <row r="31" spans="1:5" ht="18" customHeight="1">
      <c r="A31" s="68" t="s">
        <v>213</v>
      </c>
      <c r="B31" s="38" t="s">
        <v>214</v>
      </c>
      <c r="C31" s="65">
        <v>2553.0885960000001</v>
      </c>
      <c r="D31" s="65">
        <v>1806.4188429999999</v>
      </c>
      <c r="E31" s="65">
        <v>746.66975300000001</v>
      </c>
    </row>
    <row r="32" spans="1:5" ht="18" customHeight="1">
      <c r="A32" s="68" t="s">
        <v>215</v>
      </c>
      <c r="B32" s="38" t="s">
        <v>216</v>
      </c>
      <c r="C32" s="65">
        <v>2553.0885960000001</v>
      </c>
      <c r="D32" s="65">
        <v>1806.4188429999999</v>
      </c>
      <c r="E32" s="65">
        <v>746.66975300000001</v>
      </c>
    </row>
    <row r="33" spans="1:5" ht="18" customHeight="1">
      <c r="A33" s="68" t="s">
        <v>217</v>
      </c>
      <c r="B33" s="38" t="s">
        <v>218</v>
      </c>
      <c r="C33" s="65">
        <v>1361.03</v>
      </c>
      <c r="D33" s="65">
        <v>972.63369999999998</v>
      </c>
      <c r="E33" s="65">
        <v>388.3963</v>
      </c>
    </row>
    <row r="34" spans="1:5" ht="18" customHeight="1">
      <c r="A34" s="68" t="s">
        <v>219</v>
      </c>
      <c r="B34" s="38" t="s">
        <v>220</v>
      </c>
      <c r="C34" s="65">
        <v>1361.03</v>
      </c>
      <c r="D34" s="65">
        <v>972.63369999999998</v>
      </c>
      <c r="E34" s="65">
        <v>388.3963</v>
      </c>
    </row>
    <row r="35" spans="1:5" ht="18" customHeight="1">
      <c r="A35" s="68" t="s">
        <v>231</v>
      </c>
      <c r="B35" s="38" t="s">
        <v>232</v>
      </c>
      <c r="C35" s="65">
        <v>2278.6396</v>
      </c>
      <c r="D35" s="65">
        <v>2278.6396</v>
      </c>
      <c r="E35" s="65"/>
    </row>
    <row r="36" spans="1:5" ht="18" customHeight="1">
      <c r="A36" s="68" t="s">
        <v>233</v>
      </c>
      <c r="B36" s="38" t="s">
        <v>234</v>
      </c>
      <c r="C36" s="65">
        <v>2278.6396</v>
      </c>
      <c r="D36" s="65">
        <v>2278.6396</v>
      </c>
      <c r="E36" s="65"/>
    </row>
    <row r="37" spans="1:5" ht="18" customHeight="1">
      <c r="A37" s="68" t="s">
        <v>235</v>
      </c>
      <c r="B37" s="38" t="s">
        <v>236</v>
      </c>
      <c r="C37" s="65">
        <v>391.2296</v>
      </c>
      <c r="D37" s="65">
        <v>391.2296</v>
      </c>
      <c r="E37" s="65"/>
    </row>
    <row r="38" spans="1:5" ht="18" customHeight="1">
      <c r="A38" s="68" t="s">
        <v>237</v>
      </c>
      <c r="B38" s="38" t="s">
        <v>238</v>
      </c>
      <c r="C38" s="65">
        <v>1887.41</v>
      </c>
      <c r="D38" s="65">
        <v>1887.41</v>
      </c>
      <c r="E38" s="65"/>
    </row>
    <row r="39" spans="1:5" ht="18" customHeight="1">
      <c r="A39" s="86" t="s">
        <v>286</v>
      </c>
      <c r="B39" s="86"/>
      <c r="C39" s="86"/>
      <c r="D39" s="86"/>
      <c r="E39" s="86"/>
    </row>
    <row r="40" spans="1:5" ht="12.75" customHeight="1">
      <c r="C40" s="7"/>
      <c r="D40" s="7"/>
      <c r="E40" s="7"/>
    </row>
    <row r="41" spans="1:5" ht="12.75" customHeight="1">
      <c r="C41" s="7"/>
      <c r="D41" s="7"/>
      <c r="E41" s="7"/>
    </row>
    <row r="42" spans="1:5" ht="12.75" customHeight="1">
      <c r="C42" s="7"/>
      <c r="D42" s="7"/>
      <c r="E42" s="7"/>
    </row>
    <row r="43" spans="1:5" ht="12.75" customHeight="1">
      <c r="C43" s="7"/>
      <c r="D43" s="7"/>
      <c r="E43" s="7"/>
    </row>
    <row r="44" spans="1:5" ht="12.75" customHeight="1">
      <c r="C44" s="7"/>
      <c r="D44" s="7"/>
      <c r="E44" s="7"/>
    </row>
    <row r="45" spans="1:5" ht="12.75" customHeight="1">
      <c r="C45" s="7"/>
      <c r="D45" s="7"/>
      <c r="E45" s="7"/>
    </row>
    <row r="46" spans="1:5" ht="12.75" customHeight="1">
      <c r="C46" s="7"/>
      <c r="D46" s="7"/>
      <c r="E46" s="7"/>
    </row>
    <row r="47" spans="1:5" ht="12.75" customHeight="1">
      <c r="C47" s="7"/>
      <c r="D47" s="7"/>
      <c r="E47" s="7"/>
    </row>
    <row r="48" spans="1:5" ht="12.75" customHeight="1">
      <c r="C48" s="7"/>
      <c r="D48" s="7"/>
      <c r="E48" s="7"/>
    </row>
    <row r="49" spans="3:5" ht="12.75" customHeight="1">
      <c r="C49" s="7"/>
      <c r="D49" s="7"/>
      <c r="E49" s="7"/>
    </row>
    <row r="50" spans="3:5" ht="12.75" customHeight="1">
      <c r="C50" s="7"/>
      <c r="D50" s="7"/>
      <c r="E50" s="7"/>
    </row>
    <row r="51" spans="3:5" ht="12.75" customHeight="1">
      <c r="C51" s="7"/>
      <c r="D51" s="7"/>
      <c r="E51" s="7"/>
    </row>
    <row r="52" spans="3:5" ht="12.75" customHeight="1">
      <c r="C52" s="7"/>
      <c r="D52" s="7"/>
      <c r="E52" s="7"/>
    </row>
    <row r="53" spans="3:5" ht="12.75" customHeight="1">
      <c r="C53" s="7"/>
      <c r="D53" s="7"/>
      <c r="E53" s="7"/>
    </row>
    <row r="54" spans="3:5" ht="12.75" customHeight="1">
      <c r="C54" s="7"/>
      <c r="D54" s="7"/>
      <c r="E54" s="7"/>
    </row>
    <row r="55" spans="3:5" ht="12.75" customHeight="1">
      <c r="C55" s="7"/>
      <c r="D55" s="7"/>
      <c r="E55" s="7"/>
    </row>
    <row r="56" spans="3:5" ht="12.75" customHeight="1">
      <c r="C56" s="7"/>
      <c r="D56" s="7"/>
      <c r="E56" s="7"/>
    </row>
    <row r="57" spans="3:5" ht="12.75" customHeight="1">
      <c r="C57" s="7"/>
      <c r="D57" s="7"/>
      <c r="E57" s="7"/>
    </row>
    <row r="58" spans="3:5" ht="12.75" customHeight="1">
      <c r="C58" s="7"/>
      <c r="D58" s="7"/>
      <c r="E58" s="7"/>
    </row>
    <row r="59" spans="3:5" ht="12.75" customHeight="1">
      <c r="C59" s="7"/>
      <c r="D59" s="7"/>
      <c r="E59" s="7"/>
    </row>
    <row r="60" spans="3:5" ht="12.75" customHeight="1">
      <c r="C60" s="7"/>
      <c r="D60" s="7"/>
      <c r="E60" s="7"/>
    </row>
    <row r="61" spans="3:5" ht="12.75" customHeight="1">
      <c r="C61" s="7"/>
      <c r="D61" s="7"/>
      <c r="E61" s="7"/>
    </row>
    <row r="62" spans="3:5" ht="12.75" customHeight="1">
      <c r="C62" s="7"/>
      <c r="D62" s="7"/>
      <c r="E62" s="7"/>
    </row>
    <row r="63" spans="3:5" ht="12.75" customHeight="1">
      <c r="C63" s="7"/>
      <c r="D63" s="7"/>
      <c r="E63" s="7"/>
    </row>
    <row r="64" spans="3:5" ht="12.75" customHeight="1">
      <c r="C64" s="7"/>
      <c r="D64" s="7"/>
      <c r="E64" s="7"/>
    </row>
    <row r="65" spans="3:5" ht="12.75" customHeight="1">
      <c r="C65" s="7"/>
      <c r="D65" s="7"/>
      <c r="E65" s="7"/>
    </row>
    <row r="66" spans="3:5" ht="12.75" customHeight="1">
      <c r="C66" s="7"/>
      <c r="D66" s="7"/>
      <c r="E66" s="7"/>
    </row>
    <row r="67" spans="3:5" ht="12.75" customHeight="1">
      <c r="C67" s="7"/>
      <c r="D67" s="7"/>
      <c r="E67" s="7"/>
    </row>
    <row r="68" spans="3:5" ht="12.75" customHeight="1">
      <c r="C68" s="7"/>
      <c r="D68" s="7"/>
      <c r="E68" s="7"/>
    </row>
    <row r="69" spans="3:5" ht="12.75" customHeight="1">
      <c r="C69" s="7"/>
      <c r="D69" s="7"/>
      <c r="E69" s="7"/>
    </row>
    <row r="70" spans="3:5" ht="12.75" customHeight="1">
      <c r="C70" s="7"/>
      <c r="D70" s="7"/>
      <c r="E70" s="7"/>
    </row>
    <row r="71" spans="3:5" ht="12.75" customHeight="1">
      <c r="C71" s="7"/>
      <c r="D71" s="7"/>
      <c r="E71" s="7"/>
    </row>
    <row r="72" spans="3:5" ht="12.75" customHeight="1">
      <c r="C72" s="7"/>
      <c r="D72" s="7"/>
      <c r="E72" s="7"/>
    </row>
    <row r="73" spans="3:5" ht="12.75" customHeight="1">
      <c r="C73" s="7"/>
      <c r="D73" s="7"/>
      <c r="E73" s="7"/>
    </row>
    <row r="74" spans="3:5" ht="12.75" customHeight="1">
      <c r="C74" s="7"/>
      <c r="D74" s="7"/>
      <c r="E74" s="7"/>
    </row>
    <row r="75" spans="3:5" ht="12.75" customHeight="1">
      <c r="C75" s="7"/>
      <c r="D75" s="7"/>
      <c r="E75" s="7"/>
    </row>
    <row r="76" spans="3:5" ht="12.75" customHeight="1">
      <c r="C76" s="7"/>
      <c r="D76" s="7"/>
      <c r="E76" s="7"/>
    </row>
    <row r="77" spans="3:5" ht="12.75" customHeight="1">
      <c r="C77" s="7"/>
      <c r="D77" s="7"/>
      <c r="E77" s="7"/>
    </row>
    <row r="78" spans="3:5" ht="12.75" customHeight="1">
      <c r="C78" s="7"/>
      <c r="D78" s="7"/>
      <c r="E78" s="7"/>
    </row>
    <row r="79" spans="3:5" ht="12.75" customHeight="1">
      <c r="C79" s="7"/>
      <c r="D79" s="7"/>
      <c r="E79" s="7"/>
    </row>
  </sheetData>
  <mergeCells count="6">
    <mergeCell ref="A6:B6"/>
    <mergeCell ref="A4:B4"/>
    <mergeCell ref="C4:E4"/>
    <mergeCell ref="A1:E1"/>
    <mergeCell ref="A39:E39"/>
    <mergeCell ref="A3:B3"/>
  </mergeCells>
  <phoneticPr fontId="2" type="noConversion"/>
  <printOptions horizontalCentered="1"/>
  <pageMargins left="0.98425196850393704" right="0.59055118110236227" top="0.78740157480314965" bottom="0.78740157480314965" header="0.31496062992125984" footer="0.31496062992125984"/>
  <pageSetup paperSize="9" orientation="portrait" r:id="rId1"/>
  <headerFooter alignWithMargins="0">
    <oddFooter>第 &amp;P 页，共 &amp;N 页</oddFooter>
  </headerFooter>
</worksheet>
</file>

<file path=xl/worksheets/sheet7.xml><?xml version="1.0" encoding="utf-8"?>
<worksheet xmlns="http://schemas.openxmlformats.org/spreadsheetml/2006/main" xmlns:r="http://schemas.openxmlformats.org/officeDocument/2006/relationships">
  <dimension ref="A1:H190"/>
  <sheetViews>
    <sheetView workbookViewId="0">
      <selection sqref="A1:H20"/>
    </sheetView>
  </sheetViews>
  <sheetFormatPr defaultRowHeight="14.25"/>
  <cols>
    <col min="1" max="1" width="13" style="32" customWidth="1"/>
    <col min="2" max="2" width="43.33203125" style="22" customWidth="1"/>
    <col min="3" max="4" width="14.83203125" style="22" customWidth="1"/>
    <col min="5" max="5" width="15.33203125" style="33" customWidth="1"/>
    <col min="6" max="6" width="14.6640625" style="33" customWidth="1"/>
    <col min="7" max="7" width="16" style="33" customWidth="1"/>
    <col min="8" max="8" width="14.5" style="22" customWidth="1"/>
    <col min="9" max="245" width="9.33203125" style="22"/>
    <col min="246" max="248" width="7.6640625" style="22" customWidth="1"/>
    <col min="249" max="249" width="55.1640625" style="22" customWidth="1"/>
    <col min="250" max="250" width="27.83203125" style="22" bestFit="1" customWidth="1"/>
    <col min="251" max="253" width="19.1640625" style="22" customWidth="1"/>
    <col min="254" max="501" width="9.33203125" style="22"/>
    <col min="502" max="504" width="7.6640625" style="22" customWidth="1"/>
    <col min="505" max="505" width="55.1640625" style="22" customWidth="1"/>
    <col min="506" max="506" width="27.83203125" style="22" bestFit="1" customWidth="1"/>
    <col min="507" max="509" width="19.1640625" style="22" customWidth="1"/>
    <col min="510" max="757" width="9.33203125" style="22"/>
    <col min="758" max="760" width="7.6640625" style="22" customWidth="1"/>
    <col min="761" max="761" width="55.1640625" style="22" customWidth="1"/>
    <col min="762" max="762" width="27.83203125" style="22" bestFit="1" customWidth="1"/>
    <col min="763" max="765" width="19.1640625" style="22" customWidth="1"/>
    <col min="766" max="1013" width="9.33203125" style="22"/>
    <col min="1014" max="1016" width="7.6640625" style="22" customWidth="1"/>
    <col min="1017" max="1017" width="55.1640625" style="22" customWidth="1"/>
    <col min="1018" max="1018" width="27.83203125" style="22" bestFit="1" customWidth="1"/>
    <col min="1019" max="1021" width="19.1640625" style="22" customWidth="1"/>
    <col min="1022" max="1269" width="9.33203125" style="22"/>
    <col min="1270" max="1272" width="7.6640625" style="22" customWidth="1"/>
    <col min="1273" max="1273" width="55.1640625" style="22" customWidth="1"/>
    <col min="1274" max="1274" width="27.83203125" style="22" bestFit="1" customWidth="1"/>
    <col min="1275" max="1277" width="19.1640625" style="22" customWidth="1"/>
    <col min="1278" max="1525" width="9.33203125" style="22"/>
    <col min="1526" max="1528" width="7.6640625" style="22" customWidth="1"/>
    <col min="1529" max="1529" width="55.1640625" style="22" customWidth="1"/>
    <col min="1530" max="1530" width="27.83203125" style="22" bestFit="1" customWidth="1"/>
    <col min="1531" max="1533" width="19.1640625" style="22" customWidth="1"/>
    <col min="1534" max="1781" width="9.33203125" style="22"/>
    <col min="1782" max="1784" width="7.6640625" style="22" customWidth="1"/>
    <col min="1785" max="1785" width="55.1640625" style="22" customWidth="1"/>
    <col min="1786" max="1786" width="27.83203125" style="22" bestFit="1" customWidth="1"/>
    <col min="1787" max="1789" width="19.1640625" style="22" customWidth="1"/>
    <col min="1790" max="2037" width="9.33203125" style="22"/>
    <col min="2038" max="2040" width="7.6640625" style="22" customWidth="1"/>
    <col min="2041" max="2041" width="55.1640625" style="22" customWidth="1"/>
    <col min="2042" max="2042" width="27.83203125" style="22" bestFit="1" customWidth="1"/>
    <col min="2043" max="2045" width="19.1640625" style="22" customWidth="1"/>
    <col min="2046" max="2293" width="9.33203125" style="22"/>
    <col min="2294" max="2296" width="7.6640625" style="22" customWidth="1"/>
    <col min="2297" max="2297" width="55.1640625" style="22" customWidth="1"/>
    <col min="2298" max="2298" width="27.83203125" style="22" bestFit="1" customWidth="1"/>
    <col min="2299" max="2301" width="19.1640625" style="22" customWidth="1"/>
    <col min="2302" max="2549" width="9.33203125" style="22"/>
    <col min="2550" max="2552" width="7.6640625" style="22" customWidth="1"/>
    <col min="2553" max="2553" width="55.1640625" style="22" customWidth="1"/>
    <col min="2554" max="2554" width="27.83203125" style="22" bestFit="1" customWidth="1"/>
    <col min="2555" max="2557" width="19.1640625" style="22" customWidth="1"/>
    <col min="2558" max="2805" width="9.33203125" style="22"/>
    <col min="2806" max="2808" width="7.6640625" style="22" customWidth="1"/>
    <col min="2809" max="2809" width="55.1640625" style="22" customWidth="1"/>
    <col min="2810" max="2810" width="27.83203125" style="22" bestFit="1" customWidth="1"/>
    <col min="2811" max="2813" width="19.1640625" style="22" customWidth="1"/>
    <col min="2814" max="3061" width="9.33203125" style="22"/>
    <col min="3062" max="3064" width="7.6640625" style="22" customWidth="1"/>
    <col min="3065" max="3065" width="55.1640625" style="22" customWidth="1"/>
    <col min="3066" max="3066" width="27.83203125" style="22" bestFit="1" customWidth="1"/>
    <col min="3067" max="3069" width="19.1640625" style="22" customWidth="1"/>
    <col min="3070" max="3317" width="9.33203125" style="22"/>
    <col min="3318" max="3320" width="7.6640625" style="22" customWidth="1"/>
    <col min="3321" max="3321" width="55.1640625" style="22" customWidth="1"/>
    <col min="3322" max="3322" width="27.83203125" style="22" bestFit="1" customWidth="1"/>
    <col min="3323" max="3325" width="19.1640625" style="22" customWidth="1"/>
    <col min="3326" max="3573" width="9.33203125" style="22"/>
    <col min="3574" max="3576" width="7.6640625" style="22" customWidth="1"/>
    <col min="3577" max="3577" width="55.1640625" style="22" customWidth="1"/>
    <col min="3578" max="3578" width="27.83203125" style="22" bestFit="1" customWidth="1"/>
    <col min="3579" max="3581" width="19.1640625" style="22" customWidth="1"/>
    <col min="3582" max="3829" width="9.33203125" style="22"/>
    <col min="3830" max="3832" width="7.6640625" style="22" customWidth="1"/>
    <col min="3833" max="3833" width="55.1640625" style="22" customWidth="1"/>
    <col min="3834" max="3834" width="27.83203125" style="22" bestFit="1" customWidth="1"/>
    <col min="3835" max="3837" width="19.1640625" style="22" customWidth="1"/>
    <col min="3838" max="4085" width="9.33203125" style="22"/>
    <col min="4086" max="4088" width="7.6640625" style="22" customWidth="1"/>
    <col min="4089" max="4089" width="55.1640625" style="22" customWidth="1"/>
    <col min="4090" max="4090" width="27.83203125" style="22" bestFit="1" customWidth="1"/>
    <col min="4091" max="4093" width="19.1640625" style="22" customWidth="1"/>
    <col min="4094" max="4341" width="9.33203125" style="22"/>
    <col min="4342" max="4344" width="7.6640625" style="22" customWidth="1"/>
    <col min="4345" max="4345" width="55.1640625" style="22" customWidth="1"/>
    <col min="4346" max="4346" width="27.83203125" style="22" bestFit="1" customWidth="1"/>
    <col min="4347" max="4349" width="19.1640625" style="22" customWidth="1"/>
    <col min="4350" max="4597" width="9.33203125" style="22"/>
    <col min="4598" max="4600" width="7.6640625" style="22" customWidth="1"/>
    <col min="4601" max="4601" width="55.1640625" style="22" customWidth="1"/>
    <col min="4602" max="4602" width="27.83203125" style="22" bestFit="1" customWidth="1"/>
    <col min="4603" max="4605" width="19.1640625" style="22" customWidth="1"/>
    <col min="4606" max="4853" width="9.33203125" style="22"/>
    <col min="4854" max="4856" width="7.6640625" style="22" customWidth="1"/>
    <col min="4857" max="4857" width="55.1640625" style="22" customWidth="1"/>
    <col min="4858" max="4858" width="27.83203125" style="22" bestFit="1" customWidth="1"/>
    <col min="4859" max="4861" width="19.1640625" style="22" customWidth="1"/>
    <col min="4862" max="5109" width="9.33203125" style="22"/>
    <col min="5110" max="5112" width="7.6640625" style="22" customWidth="1"/>
    <col min="5113" max="5113" width="55.1640625" style="22" customWidth="1"/>
    <col min="5114" max="5114" width="27.83203125" style="22" bestFit="1" customWidth="1"/>
    <col min="5115" max="5117" width="19.1640625" style="22" customWidth="1"/>
    <col min="5118" max="5365" width="9.33203125" style="22"/>
    <col min="5366" max="5368" width="7.6640625" style="22" customWidth="1"/>
    <col min="5369" max="5369" width="55.1640625" style="22" customWidth="1"/>
    <col min="5370" max="5370" width="27.83203125" style="22" bestFit="1" customWidth="1"/>
    <col min="5371" max="5373" width="19.1640625" style="22" customWidth="1"/>
    <col min="5374" max="5621" width="9.33203125" style="22"/>
    <col min="5622" max="5624" width="7.6640625" style="22" customWidth="1"/>
    <col min="5625" max="5625" width="55.1640625" style="22" customWidth="1"/>
    <col min="5626" max="5626" width="27.83203125" style="22" bestFit="1" customWidth="1"/>
    <col min="5627" max="5629" width="19.1640625" style="22" customWidth="1"/>
    <col min="5630" max="5877" width="9.33203125" style="22"/>
    <col min="5878" max="5880" width="7.6640625" style="22" customWidth="1"/>
    <col min="5881" max="5881" width="55.1640625" style="22" customWidth="1"/>
    <col min="5882" max="5882" width="27.83203125" style="22" bestFit="1" customWidth="1"/>
    <col min="5883" max="5885" width="19.1640625" style="22" customWidth="1"/>
    <col min="5886" max="6133" width="9.33203125" style="22"/>
    <col min="6134" max="6136" width="7.6640625" style="22" customWidth="1"/>
    <col min="6137" max="6137" width="55.1640625" style="22" customWidth="1"/>
    <col min="6138" max="6138" width="27.83203125" style="22" bestFit="1" customWidth="1"/>
    <col min="6139" max="6141" width="19.1640625" style="22" customWidth="1"/>
    <col min="6142" max="6389" width="9.33203125" style="22"/>
    <col min="6390" max="6392" width="7.6640625" style="22" customWidth="1"/>
    <col min="6393" max="6393" width="55.1640625" style="22" customWidth="1"/>
    <col min="6394" max="6394" width="27.83203125" style="22" bestFit="1" customWidth="1"/>
    <col min="6395" max="6397" width="19.1640625" style="22" customWidth="1"/>
    <col min="6398" max="6645" width="9.33203125" style="22"/>
    <col min="6646" max="6648" width="7.6640625" style="22" customWidth="1"/>
    <col min="6649" max="6649" width="55.1640625" style="22" customWidth="1"/>
    <col min="6650" max="6650" width="27.83203125" style="22" bestFit="1" customWidth="1"/>
    <col min="6651" max="6653" width="19.1640625" style="22" customWidth="1"/>
    <col min="6654" max="6901" width="9.33203125" style="22"/>
    <col min="6902" max="6904" width="7.6640625" style="22" customWidth="1"/>
    <col min="6905" max="6905" width="55.1640625" style="22" customWidth="1"/>
    <col min="6906" max="6906" width="27.83203125" style="22" bestFit="1" customWidth="1"/>
    <col min="6907" max="6909" width="19.1640625" style="22" customWidth="1"/>
    <col min="6910" max="7157" width="9.33203125" style="22"/>
    <col min="7158" max="7160" width="7.6640625" style="22" customWidth="1"/>
    <col min="7161" max="7161" width="55.1640625" style="22" customWidth="1"/>
    <col min="7162" max="7162" width="27.83203125" style="22" bestFit="1" customWidth="1"/>
    <col min="7163" max="7165" width="19.1640625" style="22" customWidth="1"/>
    <col min="7166" max="7413" width="9.33203125" style="22"/>
    <col min="7414" max="7416" width="7.6640625" style="22" customWidth="1"/>
    <col min="7417" max="7417" width="55.1640625" style="22" customWidth="1"/>
    <col min="7418" max="7418" width="27.83203125" style="22" bestFit="1" customWidth="1"/>
    <col min="7419" max="7421" width="19.1640625" style="22" customWidth="1"/>
    <col min="7422" max="7669" width="9.33203125" style="22"/>
    <col min="7670" max="7672" width="7.6640625" style="22" customWidth="1"/>
    <col min="7673" max="7673" width="55.1640625" style="22" customWidth="1"/>
    <col min="7674" max="7674" width="27.83203125" style="22" bestFit="1" customWidth="1"/>
    <col min="7675" max="7677" width="19.1640625" style="22" customWidth="1"/>
    <col min="7678" max="7925" width="9.33203125" style="22"/>
    <col min="7926" max="7928" width="7.6640625" style="22" customWidth="1"/>
    <col min="7929" max="7929" width="55.1640625" style="22" customWidth="1"/>
    <col min="7930" max="7930" width="27.83203125" style="22" bestFit="1" customWidth="1"/>
    <col min="7931" max="7933" width="19.1640625" style="22" customWidth="1"/>
    <col min="7934" max="8181" width="9.33203125" style="22"/>
    <col min="8182" max="8184" width="7.6640625" style="22" customWidth="1"/>
    <col min="8185" max="8185" width="55.1640625" style="22" customWidth="1"/>
    <col min="8186" max="8186" width="27.83203125" style="22" bestFit="1" customWidth="1"/>
    <col min="8187" max="8189" width="19.1640625" style="22" customWidth="1"/>
    <col min="8190" max="8437" width="9.33203125" style="22"/>
    <col min="8438" max="8440" width="7.6640625" style="22" customWidth="1"/>
    <col min="8441" max="8441" width="55.1640625" style="22" customWidth="1"/>
    <col min="8442" max="8442" width="27.83203125" style="22" bestFit="1" customWidth="1"/>
    <col min="8443" max="8445" width="19.1640625" style="22" customWidth="1"/>
    <col min="8446" max="8693" width="9.33203125" style="22"/>
    <col min="8694" max="8696" width="7.6640625" style="22" customWidth="1"/>
    <col min="8697" max="8697" width="55.1640625" style="22" customWidth="1"/>
    <col min="8698" max="8698" width="27.83203125" style="22" bestFit="1" customWidth="1"/>
    <col min="8699" max="8701" width="19.1640625" style="22" customWidth="1"/>
    <col min="8702" max="8949" width="9.33203125" style="22"/>
    <col min="8950" max="8952" width="7.6640625" style="22" customWidth="1"/>
    <col min="8953" max="8953" width="55.1640625" style="22" customWidth="1"/>
    <col min="8954" max="8954" width="27.83203125" style="22" bestFit="1" customWidth="1"/>
    <col min="8955" max="8957" width="19.1640625" style="22" customWidth="1"/>
    <col min="8958" max="9205" width="9.33203125" style="22"/>
    <col min="9206" max="9208" width="7.6640625" style="22" customWidth="1"/>
    <col min="9209" max="9209" width="55.1640625" style="22" customWidth="1"/>
    <col min="9210" max="9210" width="27.83203125" style="22" bestFit="1" customWidth="1"/>
    <col min="9211" max="9213" width="19.1640625" style="22" customWidth="1"/>
    <col min="9214" max="9461" width="9.33203125" style="22"/>
    <col min="9462" max="9464" width="7.6640625" style="22" customWidth="1"/>
    <col min="9465" max="9465" width="55.1640625" style="22" customWidth="1"/>
    <col min="9466" max="9466" width="27.83203125" style="22" bestFit="1" customWidth="1"/>
    <col min="9467" max="9469" width="19.1640625" style="22" customWidth="1"/>
    <col min="9470" max="9717" width="9.33203125" style="22"/>
    <col min="9718" max="9720" width="7.6640625" style="22" customWidth="1"/>
    <col min="9721" max="9721" width="55.1640625" style="22" customWidth="1"/>
    <col min="9722" max="9722" width="27.83203125" style="22" bestFit="1" customWidth="1"/>
    <col min="9723" max="9725" width="19.1640625" style="22" customWidth="1"/>
    <col min="9726" max="9973" width="9.33203125" style="22"/>
    <col min="9974" max="9976" width="7.6640625" style="22" customWidth="1"/>
    <col min="9977" max="9977" width="55.1640625" style="22" customWidth="1"/>
    <col min="9978" max="9978" width="27.83203125" style="22" bestFit="1" customWidth="1"/>
    <col min="9979" max="9981" width="19.1640625" style="22" customWidth="1"/>
    <col min="9982" max="10229" width="9.33203125" style="22"/>
    <col min="10230" max="10232" width="7.6640625" style="22" customWidth="1"/>
    <col min="10233" max="10233" width="55.1640625" style="22" customWidth="1"/>
    <col min="10234" max="10234" width="27.83203125" style="22" bestFit="1" customWidth="1"/>
    <col min="10235" max="10237" width="19.1640625" style="22" customWidth="1"/>
    <col min="10238" max="10485" width="9.33203125" style="22"/>
    <col min="10486" max="10488" width="7.6640625" style="22" customWidth="1"/>
    <col min="10489" max="10489" width="55.1640625" style="22" customWidth="1"/>
    <col min="10490" max="10490" width="27.83203125" style="22" bestFit="1" customWidth="1"/>
    <col min="10491" max="10493" width="19.1640625" style="22" customWidth="1"/>
    <col min="10494" max="10741" width="9.33203125" style="22"/>
    <col min="10742" max="10744" width="7.6640625" style="22" customWidth="1"/>
    <col min="10745" max="10745" width="55.1640625" style="22" customWidth="1"/>
    <col min="10746" max="10746" width="27.83203125" style="22" bestFit="1" customWidth="1"/>
    <col min="10747" max="10749" width="19.1640625" style="22" customWidth="1"/>
    <col min="10750" max="10997" width="9.33203125" style="22"/>
    <col min="10998" max="11000" width="7.6640625" style="22" customWidth="1"/>
    <col min="11001" max="11001" width="55.1640625" style="22" customWidth="1"/>
    <col min="11002" max="11002" width="27.83203125" style="22" bestFit="1" customWidth="1"/>
    <col min="11003" max="11005" width="19.1640625" style="22" customWidth="1"/>
    <col min="11006" max="11253" width="9.33203125" style="22"/>
    <col min="11254" max="11256" width="7.6640625" style="22" customWidth="1"/>
    <col min="11257" max="11257" width="55.1640625" style="22" customWidth="1"/>
    <col min="11258" max="11258" width="27.83203125" style="22" bestFit="1" customWidth="1"/>
    <col min="11259" max="11261" width="19.1640625" style="22" customWidth="1"/>
    <col min="11262" max="11509" width="9.33203125" style="22"/>
    <col min="11510" max="11512" width="7.6640625" style="22" customWidth="1"/>
    <col min="11513" max="11513" width="55.1640625" style="22" customWidth="1"/>
    <col min="11514" max="11514" width="27.83203125" style="22" bestFit="1" customWidth="1"/>
    <col min="11515" max="11517" width="19.1640625" style="22" customWidth="1"/>
    <col min="11518" max="11765" width="9.33203125" style="22"/>
    <col min="11766" max="11768" width="7.6640625" style="22" customWidth="1"/>
    <col min="11769" max="11769" width="55.1640625" style="22" customWidth="1"/>
    <col min="11770" max="11770" width="27.83203125" style="22" bestFit="1" customWidth="1"/>
    <col min="11771" max="11773" width="19.1640625" style="22" customWidth="1"/>
    <col min="11774" max="12021" width="9.33203125" style="22"/>
    <col min="12022" max="12024" width="7.6640625" style="22" customWidth="1"/>
    <col min="12025" max="12025" width="55.1640625" style="22" customWidth="1"/>
    <col min="12026" max="12026" width="27.83203125" style="22" bestFit="1" customWidth="1"/>
    <col min="12027" max="12029" width="19.1640625" style="22" customWidth="1"/>
    <col min="12030" max="12277" width="9.33203125" style="22"/>
    <col min="12278" max="12280" width="7.6640625" style="22" customWidth="1"/>
    <col min="12281" max="12281" width="55.1640625" style="22" customWidth="1"/>
    <col min="12282" max="12282" width="27.83203125" style="22" bestFit="1" customWidth="1"/>
    <col min="12283" max="12285" width="19.1640625" style="22" customWidth="1"/>
    <col min="12286" max="12533" width="9.33203125" style="22"/>
    <col min="12534" max="12536" width="7.6640625" style="22" customWidth="1"/>
    <col min="12537" max="12537" width="55.1640625" style="22" customWidth="1"/>
    <col min="12538" max="12538" width="27.83203125" style="22" bestFit="1" customWidth="1"/>
    <col min="12539" max="12541" width="19.1640625" style="22" customWidth="1"/>
    <col min="12542" max="12789" width="9.33203125" style="22"/>
    <col min="12790" max="12792" width="7.6640625" style="22" customWidth="1"/>
    <col min="12793" max="12793" width="55.1640625" style="22" customWidth="1"/>
    <col min="12794" max="12794" width="27.83203125" style="22" bestFit="1" customWidth="1"/>
    <col min="12795" max="12797" width="19.1640625" style="22" customWidth="1"/>
    <col min="12798" max="13045" width="9.33203125" style="22"/>
    <col min="13046" max="13048" width="7.6640625" style="22" customWidth="1"/>
    <col min="13049" max="13049" width="55.1640625" style="22" customWidth="1"/>
    <col min="13050" max="13050" width="27.83203125" style="22" bestFit="1" customWidth="1"/>
    <col min="13051" max="13053" width="19.1640625" style="22" customWidth="1"/>
    <col min="13054" max="13301" width="9.33203125" style="22"/>
    <col min="13302" max="13304" width="7.6640625" style="22" customWidth="1"/>
    <col min="13305" max="13305" width="55.1640625" style="22" customWidth="1"/>
    <col min="13306" max="13306" width="27.83203125" style="22" bestFit="1" customWidth="1"/>
    <col min="13307" max="13309" width="19.1640625" style="22" customWidth="1"/>
    <col min="13310" max="13557" width="9.33203125" style="22"/>
    <col min="13558" max="13560" width="7.6640625" style="22" customWidth="1"/>
    <col min="13561" max="13561" width="55.1640625" style="22" customWidth="1"/>
    <col min="13562" max="13562" width="27.83203125" style="22" bestFit="1" customWidth="1"/>
    <col min="13563" max="13565" width="19.1640625" style="22" customWidth="1"/>
    <col min="13566" max="13813" width="9.33203125" style="22"/>
    <col min="13814" max="13816" width="7.6640625" style="22" customWidth="1"/>
    <col min="13817" max="13817" width="55.1640625" style="22" customWidth="1"/>
    <col min="13818" max="13818" width="27.83203125" style="22" bestFit="1" customWidth="1"/>
    <col min="13819" max="13821" width="19.1640625" style="22" customWidth="1"/>
    <col min="13822" max="14069" width="9.33203125" style="22"/>
    <col min="14070" max="14072" width="7.6640625" style="22" customWidth="1"/>
    <col min="14073" max="14073" width="55.1640625" style="22" customWidth="1"/>
    <col min="14074" max="14074" width="27.83203125" style="22" bestFit="1" customWidth="1"/>
    <col min="14075" max="14077" width="19.1640625" style="22" customWidth="1"/>
    <col min="14078" max="14325" width="9.33203125" style="22"/>
    <col min="14326" max="14328" width="7.6640625" style="22" customWidth="1"/>
    <col min="14329" max="14329" width="55.1640625" style="22" customWidth="1"/>
    <col min="14330" max="14330" width="27.83203125" style="22" bestFit="1" customWidth="1"/>
    <col min="14331" max="14333" width="19.1640625" style="22" customWidth="1"/>
    <col min="14334" max="14581" width="9.33203125" style="22"/>
    <col min="14582" max="14584" width="7.6640625" style="22" customWidth="1"/>
    <col min="14585" max="14585" width="55.1640625" style="22" customWidth="1"/>
    <col min="14586" max="14586" width="27.83203125" style="22" bestFit="1" customWidth="1"/>
    <col min="14587" max="14589" width="19.1640625" style="22" customWidth="1"/>
    <col min="14590" max="14837" width="9.33203125" style="22"/>
    <col min="14838" max="14840" width="7.6640625" style="22" customWidth="1"/>
    <col min="14841" max="14841" width="55.1640625" style="22" customWidth="1"/>
    <col min="14842" max="14842" width="27.83203125" style="22" bestFit="1" customWidth="1"/>
    <col min="14843" max="14845" width="19.1640625" style="22" customWidth="1"/>
    <col min="14846" max="15093" width="9.33203125" style="22"/>
    <col min="15094" max="15096" width="7.6640625" style="22" customWidth="1"/>
    <col min="15097" max="15097" width="55.1640625" style="22" customWidth="1"/>
    <col min="15098" max="15098" width="27.83203125" style="22" bestFit="1" customWidth="1"/>
    <col min="15099" max="15101" width="19.1640625" style="22" customWidth="1"/>
    <col min="15102" max="15349" width="9.33203125" style="22"/>
    <col min="15350" max="15352" width="7.6640625" style="22" customWidth="1"/>
    <col min="15353" max="15353" width="55.1640625" style="22" customWidth="1"/>
    <col min="15354" max="15354" width="27.83203125" style="22" bestFit="1" customWidth="1"/>
    <col min="15355" max="15357" width="19.1640625" style="22" customWidth="1"/>
    <col min="15358" max="15605" width="9.33203125" style="22"/>
    <col min="15606" max="15608" width="7.6640625" style="22" customWidth="1"/>
    <col min="15609" max="15609" width="55.1640625" style="22" customWidth="1"/>
    <col min="15610" max="15610" width="27.83203125" style="22" bestFit="1" customWidth="1"/>
    <col min="15611" max="15613" width="19.1640625" style="22" customWidth="1"/>
    <col min="15614" max="15861" width="9.33203125" style="22"/>
    <col min="15862" max="15864" width="7.6640625" style="22" customWidth="1"/>
    <col min="15865" max="15865" width="55.1640625" style="22" customWidth="1"/>
    <col min="15866" max="15866" width="27.83203125" style="22" bestFit="1" customWidth="1"/>
    <col min="15867" max="15869" width="19.1640625" style="22" customWidth="1"/>
    <col min="15870" max="16117" width="9.33203125" style="22"/>
    <col min="16118" max="16120" width="7.6640625" style="22" customWidth="1"/>
    <col min="16121" max="16121" width="55.1640625" style="22" customWidth="1"/>
    <col min="16122" max="16122" width="27.83203125" style="22" bestFit="1" customWidth="1"/>
    <col min="16123" max="16125" width="19.1640625" style="22" customWidth="1"/>
    <col min="16126" max="16384" width="9.33203125" style="22"/>
  </cols>
  <sheetData>
    <row r="1" spans="1:8" ht="25.5">
      <c r="A1" s="78" t="s">
        <v>115</v>
      </c>
      <c r="B1" s="78"/>
      <c r="C1" s="78"/>
      <c r="D1" s="78"/>
      <c r="E1" s="78"/>
      <c r="F1" s="78"/>
      <c r="G1" s="78"/>
      <c r="H1" s="78"/>
    </row>
    <row r="2" spans="1:8" ht="15" customHeight="1">
      <c r="A2" s="2"/>
      <c r="B2" s="23"/>
      <c r="C2" s="23"/>
      <c r="D2" s="23"/>
      <c r="E2" s="23"/>
      <c r="F2" s="24"/>
      <c r="G2" s="25"/>
      <c r="H2" s="25" t="s">
        <v>73</v>
      </c>
    </row>
    <row r="3" spans="1:8" ht="15" customHeight="1">
      <c r="A3" s="82" t="s">
        <v>146</v>
      </c>
      <c r="B3" s="82"/>
      <c r="C3" s="26"/>
      <c r="D3" s="27"/>
      <c r="E3" s="24"/>
      <c r="F3" s="24"/>
      <c r="G3" s="24"/>
      <c r="H3" s="25" t="s">
        <v>8</v>
      </c>
    </row>
    <row r="4" spans="1:8" ht="20.25" customHeight="1">
      <c r="A4" s="100" t="s">
        <v>59</v>
      </c>
      <c r="B4" s="92" t="s">
        <v>61</v>
      </c>
      <c r="C4" s="92" t="s">
        <v>120</v>
      </c>
      <c r="D4" s="99" t="s">
        <v>62</v>
      </c>
      <c r="E4" s="99" t="s">
        <v>63</v>
      </c>
      <c r="F4" s="99"/>
      <c r="G4" s="99"/>
      <c r="H4" s="99" t="s">
        <v>64</v>
      </c>
    </row>
    <row r="5" spans="1:8" ht="20.25" customHeight="1">
      <c r="A5" s="100"/>
      <c r="B5" s="92"/>
      <c r="C5" s="92"/>
      <c r="D5" s="99"/>
      <c r="E5" s="61" t="s">
        <v>10</v>
      </c>
      <c r="F5" s="61" t="s">
        <v>11</v>
      </c>
      <c r="G5" s="61" t="s">
        <v>12</v>
      </c>
      <c r="H5" s="99"/>
    </row>
    <row r="6" spans="1:8" s="28" customFormat="1" ht="21" customHeight="1">
      <c r="A6" s="98" t="s">
        <v>3</v>
      </c>
      <c r="B6" s="98"/>
      <c r="C6" s="62">
        <v>269.06</v>
      </c>
      <c r="D6" s="62">
        <v>40.4</v>
      </c>
      <c r="E6" s="62">
        <v>85.4</v>
      </c>
      <c r="F6" s="62"/>
      <c r="G6" s="62">
        <v>85.4</v>
      </c>
      <c r="H6" s="62">
        <v>224.06</v>
      </c>
    </row>
    <row r="7" spans="1:8" ht="21" customHeight="1">
      <c r="A7" s="72" t="s">
        <v>147</v>
      </c>
      <c r="B7" s="69" t="s">
        <v>148</v>
      </c>
      <c r="C7" s="62"/>
      <c r="D7" s="62">
        <v>28.1</v>
      </c>
      <c r="E7" s="62">
        <v>28.1</v>
      </c>
      <c r="F7" s="62"/>
      <c r="G7" s="62">
        <v>28.1</v>
      </c>
      <c r="H7" s="62"/>
    </row>
    <row r="8" spans="1:8" ht="21" customHeight="1">
      <c r="A8" s="72" t="s">
        <v>149</v>
      </c>
      <c r="B8" s="69" t="s">
        <v>150</v>
      </c>
      <c r="C8" s="62"/>
      <c r="D8" s="62">
        <v>28.1</v>
      </c>
      <c r="E8" s="62">
        <v>28.1</v>
      </c>
      <c r="F8" s="62"/>
      <c r="G8" s="62">
        <v>28.1</v>
      </c>
      <c r="H8" s="62"/>
    </row>
    <row r="9" spans="1:8" ht="21" customHeight="1">
      <c r="A9" s="72" t="s">
        <v>151</v>
      </c>
      <c r="B9" s="69" t="s">
        <v>152</v>
      </c>
      <c r="C9" s="62"/>
      <c r="D9" s="62">
        <v>28.1</v>
      </c>
      <c r="E9" s="62">
        <v>28.1</v>
      </c>
      <c r="F9" s="62"/>
      <c r="G9" s="62">
        <v>28.1</v>
      </c>
      <c r="H9" s="62"/>
    </row>
    <row r="10" spans="1:8" ht="21" customHeight="1">
      <c r="A10" s="72" t="s">
        <v>198</v>
      </c>
      <c r="B10" s="69" t="s">
        <v>27</v>
      </c>
      <c r="C10" s="62">
        <v>269.06</v>
      </c>
      <c r="D10" s="62"/>
      <c r="E10" s="62">
        <v>45</v>
      </c>
      <c r="F10" s="62"/>
      <c r="G10" s="62">
        <v>45</v>
      </c>
      <c r="H10" s="62">
        <v>224.06</v>
      </c>
    </row>
    <row r="11" spans="1:8" ht="21" customHeight="1">
      <c r="A11" s="72" t="s">
        <v>245</v>
      </c>
      <c r="B11" s="69" t="s">
        <v>247</v>
      </c>
      <c r="C11" s="62">
        <v>269.06</v>
      </c>
      <c r="D11" s="62"/>
      <c r="E11" s="62">
        <v>45</v>
      </c>
      <c r="F11" s="62"/>
      <c r="G11" s="62">
        <v>45</v>
      </c>
      <c r="H11" s="62">
        <v>224.06</v>
      </c>
    </row>
    <row r="12" spans="1:8" ht="21" customHeight="1">
      <c r="A12" s="72" t="s">
        <v>246</v>
      </c>
      <c r="B12" s="69" t="s">
        <v>248</v>
      </c>
      <c r="C12" s="62">
        <v>269.06</v>
      </c>
      <c r="D12" s="62"/>
      <c r="E12" s="62">
        <v>45</v>
      </c>
      <c r="F12" s="62"/>
      <c r="G12" s="62">
        <v>45</v>
      </c>
      <c r="H12" s="62">
        <v>224.06</v>
      </c>
    </row>
    <row r="13" spans="1:8" ht="21" customHeight="1">
      <c r="A13" s="72" t="s">
        <v>221</v>
      </c>
      <c r="B13" s="69" t="s">
        <v>222</v>
      </c>
      <c r="C13" s="62"/>
      <c r="D13" s="62">
        <v>10</v>
      </c>
      <c r="E13" s="62">
        <v>10</v>
      </c>
      <c r="F13" s="62"/>
      <c r="G13" s="62">
        <v>10</v>
      </c>
      <c r="H13" s="62"/>
    </row>
    <row r="14" spans="1:8" ht="21" customHeight="1">
      <c r="A14" s="72" t="s">
        <v>227</v>
      </c>
      <c r="B14" s="69" t="s">
        <v>228</v>
      </c>
      <c r="C14" s="62"/>
      <c r="D14" s="62">
        <v>10</v>
      </c>
      <c r="E14" s="62">
        <v>10</v>
      </c>
      <c r="F14" s="62"/>
      <c r="G14" s="62">
        <v>10</v>
      </c>
      <c r="H14" s="62"/>
    </row>
    <row r="15" spans="1:8" ht="21" customHeight="1">
      <c r="A15" s="72" t="s">
        <v>229</v>
      </c>
      <c r="B15" s="69" t="s">
        <v>230</v>
      </c>
      <c r="C15" s="62"/>
      <c r="D15" s="62">
        <v>10</v>
      </c>
      <c r="E15" s="62">
        <v>10</v>
      </c>
      <c r="F15" s="62"/>
      <c r="G15" s="62">
        <v>10</v>
      </c>
      <c r="H15" s="62"/>
    </row>
    <row r="16" spans="1:8" ht="21" customHeight="1">
      <c r="A16" s="72" t="s">
        <v>239</v>
      </c>
      <c r="B16" s="69" t="s">
        <v>240</v>
      </c>
      <c r="C16" s="62"/>
      <c r="D16" s="62">
        <v>2.2999999999999998</v>
      </c>
      <c r="E16" s="62">
        <v>2.2999999999999998</v>
      </c>
      <c r="F16" s="62"/>
      <c r="G16" s="62">
        <v>2.2999999999999998</v>
      </c>
      <c r="H16" s="62"/>
    </row>
    <row r="17" spans="1:8" ht="21" customHeight="1">
      <c r="A17" s="72" t="s">
        <v>241</v>
      </c>
      <c r="B17" s="69" t="s">
        <v>242</v>
      </c>
      <c r="C17" s="62"/>
      <c r="D17" s="62">
        <v>2.2999999999999998</v>
      </c>
      <c r="E17" s="62">
        <v>2.2999999999999998</v>
      </c>
      <c r="F17" s="62"/>
      <c r="G17" s="62">
        <v>2.2999999999999998</v>
      </c>
      <c r="H17" s="62"/>
    </row>
    <row r="18" spans="1:8" s="28" customFormat="1" ht="21" customHeight="1">
      <c r="A18" s="72" t="s">
        <v>243</v>
      </c>
      <c r="B18" s="69" t="s">
        <v>244</v>
      </c>
      <c r="C18" s="62"/>
      <c r="D18" s="62">
        <v>2.2999999999999998</v>
      </c>
      <c r="E18" s="62">
        <v>2.2999999999999998</v>
      </c>
      <c r="F18" s="62"/>
      <c r="G18" s="62">
        <v>2.2999999999999998</v>
      </c>
      <c r="H18" s="62"/>
    </row>
    <row r="19" spans="1:8" ht="21" customHeight="1">
      <c r="A19" s="29" t="s">
        <v>127</v>
      </c>
      <c r="B19" s="30"/>
      <c r="C19" s="30"/>
      <c r="D19" s="30"/>
      <c r="E19" s="30"/>
      <c r="F19" s="30"/>
      <c r="G19" s="30"/>
      <c r="H19" s="30"/>
    </row>
    <row r="20" spans="1:8" ht="21" customHeight="1">
      <c r="A20" s="31" t="s">
        <v>126</v>
      </c>
      <c r="B20" s="30"/>
      <c r="C20" s="30"/>
      <c r="D20" s="30"/>
      <c r="E20" s="30"/>
      <c r="F20" s="30"/>
      <c r="G20" s="30"/>
      <c r="H20" s="30"/>
    </row>
    <row r="21" spans="1:8" ht="21" customHeight="1">
      <c r="E21" s="22"/>
      <c r="F21" s="22"/>
      <c r="G21" s="22"/>
    </row>
    <row r="22" spans="1:8" ht="21" customHeight="1">
      <c r="E22" s="22"/>
      <c r="F22" s="22"/>
      <c r="G22" s="22"/>
    </row>
    <row r="23" spans="1:8" ht="21" customHeight="1">
      <c r="E23" s="22"/>
      <c r="F23" s="22"/>
      <c r="G23" s="22"/>
    </row>
    <row r="24" spans="1:8" ht="21" customHeight="1">
      <c r="E24" s="22"/>
      <c r="F24" s="22"/>
      <c r="G24" s="22"/>
    </row>
    <row r="25" spans="1:8" ht="21" customHeight="1">
      <c r="E25" s="22"/>
      <c r="F25" s="22"/>
      <c r="G25" s="22"/>
    </row>
    <row r="26" spans="1:8" ht="21" customHeight="1">
      <c r="E26" s="22"/>
      <c r="F26" s="22"/>
      <c r="G26" s="22"/>
    </row>
    <row r="27" spans="1:8" ht="21" customHeight="1">
      <c r="E27" s="22"/>
      <c r="F27" s="22"/>
      <c r="G27" s="22"/>
    </row>
    <row r="28" spans="1:8" ht="21" customHeight="1">
      <c r="E28" s="22"/>
      <c r="F28" s="22"/>
      <c r="G28" s="22"/>
    </row>
    <row r="29" spans="1:8" ht="21" customHeight="1">
      <c r="E29" s="22"/>
      <c r="F29" s="22"/>
      <c r="G29" s="22"/>
    </row>
    <row r="30" spans="1:8" ht="21" customHeight="1">
      <c r="E30" s="22"/>
      <c r="F30" s="22"/>
      <c r="G30" s="22"/>
    </row>
    <row r="31" spans="1:8" ht="21" customHeight="1">
      <c r="E31" s="22"/>
      <c r="F31" s="22"/>
      <c r="G31" s="22"/>
    </row>
    <row r="32" spans="1:8" ht="21" customHeight="1">
      <c r="E32" s="22"/>
      <c r="F32" s="22"/>
      <c r="G32" s="22"/>
    </row>
    <row r="33" spans="5:7" ht="21" customHeight="1">
      <c r="E33" s="22"/>
      <c r="F33" s="22"/>
      <c r="G33" s="22"/>
    </row>
    <row r="34" spans="5:7" ht="21" customHeight="1">
      <c r="E34" s="22"/>
      <c r="F34" s="22"/>
      <c r="G34" s="22"/>
    </row>
    <row r="35" spans="5:7" ht="21" customHeight="1">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row r="182" spans="5:7">
      <c r="E182" s="22"/>
      <c r="F182" s="22"/>
      <c r="G182" s="22"/>
    </row>
    <row r="183" spans="5:7">
      <c r="E183" s="22"/>
      <c r="F183" s="22"/>
      <c r="G183" s="22"/>
    </row>
    <row r="184" spans="5:7">
      <c r="E184" s="22"/>
      <c r="F184" s="22"/>
      <c r="G184" s="22"/>
    </row>
    <row r="185" spans="5:7">
      <c r="E185" s="22"/>
      <c r="F185" s="22"/>
      <c r="G185" s="22"/>
    </row>
    <row r="186" spans="5:7">
      <c r="E186" s="22"/>
      <c r="F186" s="22"/>
      <c r="G186" s="22"/>
    </row>
    <row r="187" spans="5:7">
      <c r="E187" s="22"/>
      <c r="F187" s="22"/>
      <c r="G187" s="22"/>
    </row>
    <row r="188" spans="5:7">
      <c r="E188" s="22"/>
      <c r="F188" s="22"/>
      <c r="G188" s="22"/>
    </row>
    <row r="189" spans="5:7">
      <c r="E189" s="22"/>
      <c r="F189" s="22"/>
      <c r="G189" s="22"/>
    </row>
    <row r="190" spans="5:7">
      <c r="E190" s="22"/>
      <c r="F190" s="22"/>
      <c r="G190" s="22"/>
    </row>
  </sheetData>
  <mergeCells count="9">
    <mergeCell ref="A6:B6"/>
    <mergeCell ref="C4:C5"/>
    <mergeCell ref="H4:H5"/>
    <mergeCell ref="A1:H1"/>
    <mergeCell ref="B4:B5"/>
    <mergeCell ref="D4:D5"/>
    <mergeCell ref="E4:G4"/>
    <mergeCell ref="A4:A5"/>
    <mergeCell ref="A3:B3"/>
  </mergeCells>
  <phoneticPr fontId="3" type="noConversion"/>
  <conditionalFormatting sqref="B19:G65525 A1:A2 B3:E4 A6 F5:G18 B5 D5:E6 H3:H4 I1:IK5 H6:IK65525 A7:E18 G2 C6:H18">
    <cfRule type="expression" dxfId="1"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abSelected="1" topLeftCell="A7" workbookViewId="0">
      <selection activeCell="I15" sqref="I15"/>
    </sheetView>
  </sheetViews>
  <sheetFormatPr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0" width="9.33203125" style="1"/>
    <col min="231" max="231" width="50" style="1" customWidth="1"/>
    <col min="232" max="232" width="6.33203125" style="1" customWidth="1"/>
    <col min="233" max="233" width="20" style="1" customWidth="1"/>
    <col min="234" max="234" width="56.33203125" style="1" customWidth="1"/>
    <col min="235" max="235" width="6.33203125" style="1" customWidth="1"/>
    <col min="236" max="236" width="20" style="1" customWidth="1"/>
    <col min="237" max="237" width="11.33203125" style="1" customWidth="1"/>
    <col min="238" max="486" width="9.33203125" style="1"/>
    <col min="487" max="487" width="50" style="1" customWidth="1"/>
    <col min="488" max="488" width="6.33203125" style="1" customWidth="1"/>
    <col min="489" max="489" width="20" style="1" customWidth="1"/>
    <col min="490" max="490" width="56.33203125" style="1" customWidth="1"/>
    <col min="491" max="491" width="6.33203125" style="1" customWidth="1"/>
    <col min="492" max="492" width="20" style="1" customWidth="1"/>
    <col min="493" max="493" width="11.33203125" style="1" customWidth="1"/>
    <col min="494" max="742" width="9.33203125" style="1"/>
    <col min="743" max="743" width="50" style="1" customWidth="1"/>
    <col min="744" max="744" width="6.33203125" style="1" customWidth="1"/>
    <col min="745" max="745" width="20" style="1" customWidth="1"/>
    <col min="746" max="746" width="56.33203125" style="1" customWidth="1"/>
    <col min="747" max="747" width="6.33203125" style="1" customWidth="1"/>
    <col min="748" max="748" width="20" style="1" customWidth="1"/>
    <col min="749" max="749" width="11.33203125" style="1" customWidth="1"/>
    <col min="750" max="998" width="9.33203125" style="1"/>
    <col min="999" max="999" width="50" style="1" customWidth="1"/>
    <col min="1000" max="1000" width="6.33203125" style="1" customWidth="1"/>
    <col min="1001" max="1001" width="20" style="1" customWidth="1"/>
    <col min="1002" max="1002" width="56.33203125" style="1" customWidth="1"/>
    <col min="1003" max="1003" width="6.33203125" style="1" customWidth="1"/>
    <col min="1004" max="1004" width="20" style="1" customWidth="1"/>
    <col min="1005" max="1005" width="11.33203125" style="1" customWidth="1"/>
    <col min="1006" max="1254" width="9.33203125" style="1"/>
    <col min="1255" max="1255" width="50" style="1" customWidth="1"/>
    <col min="1256" max="1256" width="6.33203125" style="1" customWidth="1"/>
    <col min="1257" max="1257" width="20" style="1" customWidth="1"/>
    <col min="1258" max="1258" width="56.33203125" style="1" customWidth="1"/>
    <col min="1259" max="1259" width="6.33203125" style="1" customWidth="1"/>
    <col min="1260" max="1260" width="20" style="1" customWidth="1"/>
    <col min="1261" max="1261" width="11.33203125" style="1" customWidth="1"/>
    <col min="1262" max="1510" width="9.33203125" style="1"/>
    <col min="1511" max="1511" width="50" style="1" customWidth="1"/>
    <col min="1512" max="1512" width="6.33203125" style="1" customWidth="1"/>
    <col min="1513" max="1513" width="20" style="1" customWidth="1"/>
    <col min="1514" max="1514" width="56.33203125" style="1" customWidth="1"/>
    <col min="1515" max="1515" width="6.33203125" style="1" customWidth="1"/>
    <col min="1516" max="1516" width="20" style="1" customWidth="1"/>
    <col min="1517" max="1517" width="11.33203125" style="1" customWidth="1"/>
    <col min="1518" max="1766" width="9.33203125" style="1"/>
    <col min="1767" max="1767" width="50" style="1" customWidth="1"/>
    <col min="1768" max="1768" width="6.33203125" style="1" customWidth="1"/>
    <col min="1769" max="1769" width="20" style="1" customWidth="1"/>
    <col min="1770" max="1770" width="56.33203125" style="1" customWidth="1"/>
    <col min="1771" max="1771" width="6.33203125" style="1" customWidth="1"/>
    <col min="1772" max="1772" width="20" style="1" customWidth="1"/>
    <col min="1773" max="1773" width="11.33203125" style="1" customWidth="1"/>
    <col min="1774" max="2022" width="9.33203125" style="1"/>
    <col min="2023" max="2023" width="50" style="1" customWidth="1"/>
    <col min="2024" max="2024" width="6.33203125" style="1" customWidth="1"/>
    <col min="2025" max="2025" width="20" style="1" customWidth="1"/>
    <col min="2026" max="2026" width="56.33203125" style="1" customWidth="1"/>
    <col min="2027" max="2027" width="6.33203125" style="1" customWidth="1"/>
    <col min="2028" max="2028" width="20" style="1" customWidth="1"/>
    <col min="2029" max="2029" width="11.33203125" style="1" customWidth="1"/>
    <col min="2030" max="2278" width="9.33203125" style="1"/>
    <col min="2279" max="2279" width="50" style="1" customWidth="1"/>
    <col min="2280" max="2280" width="6.33203125" style="1" customWidth="1"/>
    <col min="2281" max="2281" width="20" style="1" customWidth="1"/>
    <col min="2282" max="2282" width="56.33203125" style="1" customWidth="1"/>
    <col min="2283" max="2283" width="6.33203125" style="1" customWidth="1"/>
    <col min="2284" max="2284" width="20" style="1" customWidth="1"/>
    <col min="2285" max="2285" width="11.33203125" style="1" customWidth="1"/>
    <col min="2286" max="2534" width="9.33203125" style="1"/>
    <col min="2535" max="2535" width="50" style="1" customWidth="1"/>
    <col min="2536" max="2536" width="6.33203125" style="1" customWidth="1"/>
    <col min="2537" max="2537" width="20" style="1" customWidth="1"/>
    <col min="2538" max="2538" width="56.33203125" style="1" customWidth="1"/>
    <col min="2539" max="2539" width="6.33203125" style="1" customWidth="1"/>
    <col min="2540" max="2540" width="20" style="1" customWidth="1"/>
    <col min="2541" max="2541" width="11.33203125" style="1" customWidth="1"/>
    <col min="2542" max="2790" width="9.33203125" style="1"/>
    <col min="2791" max="2791" width="50" style="1" customWidth="1"/>
    <col min="2792" max="2792" width="6.33203125" style="1" customWidth="1"/>
    <col min="2793" max="2793" width="20" style="1" customWidth="1"/>
    <col min="2794" max="2794" width="56.33203125" style="1" customWidth="1"/>
    <col min="2795" max="2795" width="6.33203125" style="1" customWidth="1"/>
    <col min="2796" max="2796" width="20" style="1" customWidth="1"/>
    <col min="2797" max="2797" width="11.33203125" style="1" customWidth="1"/>
    <col min="2798" max="3046" width="9.33203125" style="1"/>
    <col min="3047" max="3047" width="50" style="1" customWidth="1"/>
    <col min="3048" max="3048" width="6.33203125" style="1" customWidth="1"/>
    <col min="3049" max="3049" width="20" style="1" customWidth="1"/>
    <col min="3050" max="3050" width="56.33203125" style="1" customWidth="1"/>
    <col min="3051" max="3051" width="6.33203125" style="1" customWidth="1"/>
    <col min="3052" max="3052" width="20" style="1" customWidth="1"/>
    <col min="3053" max="3053" width="11.33203125" style="1" customWidth="1"/>
    <col min="3054" max="3302" width="9.33203125" style="1"/>
    <col min="3303" max="3303" width="50" style="1" customWidth="1"/>
    <col min="3304" max="3304" width="6.33203125" style="1" customWidth="1"/>
    <col min="3305" max="3305" width="20" style="1" customWidth="1"/>
    <col min="3306" max="3306" width="56.33203125" style="1" customWidth="1"/>
    <col min="3307" max="3307" width="6.33203125" style="1" customWidth="1"/>
    <col min="3308" max="3308" width="20" style="1" customWidth="1"/>
    <col min="3309" max="3309" width="11.33203125" style="1" customWidth="1"/>
    <col min="3310" max="3558" width="9.33203125" style="1"/>
    <col min="3559" max="3559" width="50" style="1" customWidth="1"/>
    <col min="3560" max="3560" width="6.33203125" style="1" customWidth="1"/>
    <col min="3561" max="3561" width="20" style="1" customWidth="1"/>
    <col min="3562" max="3562" width="56.33203125" style="1" customWidth="1"/>
    <col min="3563" max="3563" width="6.33203125" style="1" customWidth="1"/>
    <col min="3564" max="3564" width="20" style="1" customWidth="1"/>
    <col min="3565" max="3565" width="11.33203125" style="1" customWidth="1"/>
    <col min="3566" max="3814" width="9.33203125" style="1"/>
    <col min="3815" max="3815" width="50" style="1" customWidth="1"/>
    <col min="3816" max="3816" width="6.33203125" style="1" customWidth="1"/>
    <col min="3817" max="3817" width="20" style="1" customWidth="1"/>
    <col min="3818" max="3818" width="56.33203125" style="1" customWidth="1"/>
    <col min="3819" max="3819" width="6.33203125" style="1" customWidth="1"/>
    <col min="3820" max="3820" width="20" style="1" customWidth="1"/>
    <col min="3821" max="3821" width="11.33203125" style="1" customWidth="1"/>
    <col min="3822" max="4070" width="9.33203125" style="1"/>
    <col min="4071" max="4071" width="50" style="1" customWidth="1"/>
    <col min="4072" max="4072" width="6.33203125" style="1" customWidth="1"/>
    <col min="4073" max="4073" width="20" style="1" customWidth="1"/>
    <col min="4074" max="4074" width="56.33203125" style="1" customWidth="1"/>
    <col min="4075" max="4075" width="6.33203125" style="1" customWidth="1"/>
    <col min="4076" max="4076" width="20" style="1" customWidth="1"/>
    <col min="4077" max="4077" width="11.33203125" style="1" customWidth="1"/>
    <col min="4078" max="4326" width="9.33203125" style="1"/>
    <col min="4327" max="4327" width="50" style="1" customWidth="1"/>
    <col min="4328" max="4328" width="6.33203125" style="1" customWidth="1"/>
    <col min="4329" max="4329" width="20" style="1" customWidth="1"/>
    <col min="4330" max="4330" width="56.33203125" style="1" customWidth="1"/>
    <col min="4331" max="4331" width="6.33203125" style="1" customWidth="1"/>
    <col min="4332" max="4332" width="20" style="1" customWidth="1"/>
    <col min="4333" max="4333" width="11.33203125" style="1" customWidth="1"/>
    <col min="4334" max="4582" width="9.33203125" style="1"/>
    <col min="4583" max="4583" width="50" style="1" customWidth="1"/>
    <col min="4584" max="4584" width="6.33203125" style="1" customWidth="1"/>
    <col min="4585" max="4585" width="20" style="1" customWidth="1"/>
    <col min="4586" max="4586" width="56.33203125" style="1" customWidth="1"/>
    <col min="4587" max="4587" width="6.33203125" style="1" customWidth="1"/>
    <col min="4588" max="4588" width="20" style="1" customWidth="1"/>
    <col min="4589" max="4589" width="11.33203125" style="1" customWidth="1"/>
    <col min="4590" max="4838" width="9.33203125" style="1"/>
    <col min="4839" max="4839" width="50" style="1" customWidth="1"/>
    <col min="4840" max="4840" width="6.33203125" style="1" customWidth="1"/>
    <col min="4841" max="4841" width="20" style="1" customWidth="1"/>
    <col min="4842" max="4842" width="56.33203125" style="1" customWidth="1"/>
    <col min="4843" max="4843" width="6.33203125" style="1" customWidth="1"/>
    <col min="4844" max="4844" width="20" style="1" customWidth="1"/>
    <col min="4845" max="4845" width="11.33203125" style="1" customWidth="1"/>
    <col min="4846" max="5094" width="9.33203125" style="1"/>
    <col min="5095" max="5095" width="50" style="1" customWidth="1"/>
    <col min="5096" max="5096" width="6.33203125" style="1" customWidth="1"/>
    <col min="5097" max="5097" width="20" style="1" customWidth="1"/>
    <col min="5098" max="5098" width="56.33203125" style="1" customWidth="1"/>
    <col min="5099" max="5099" width="6.33203125" style="1" customWidth="1"/>
    <col min="5100" max="5100" width="20" style="1" customWidth="1"/>
    <col min="5101" max="5101" width="11.33203125" style="1" customWidth="1"/>
    <col min="5102" max="5350" width="9.33203125" style="1"/>
    <col min="5351" max="5351" width="50" style="1" customWidth="1"/>
    <col min="5352" max="5352" width="6.33203125" style="1" customWidth="1"/>
    <col min="5353" max="5353" width="20" style="1" customWidth="1"/>
    <col min="5354" max="5354" width="56.33203125" style="1" customWidth="1"/>
    <col min="5355" max="5355" width="6.33203125" style="1" customWidth="1"/>
    <col min="5356" max="5356" width="20" style="1" customWidth="1"/>
    <col min="5357" max="5357" width="11.33203125" style="1" customWidth="1"/>
    <col min="5358" max="5606" width="9.33203125" style="1"/>
    <col min="5607" max="5607" width="50" style="1" customWidth="1"/>
    <col min="5608" max="5608" width="6.33203125" style="1" customWidth="1"/>
    <col min="5609" max="5609" width="20" style="1" customWidth="1"/>
    <col min="5610" max="5610" width="56.33203125" style="1" customWidth="1"/>
    <col min="5611" max="5611" width="6.33203125" style="1" customWidth="1"/>
    <col min="5612" max="5612" width="20" style="1" customWidth="1"/>
    <col min="5613" max="5613" width="11.33203125" style="1" customWidth="1"/>
    <col min="5614" max="5862" width="9.33203125" style="1"/>
    <col min="5863" max="5863" width="50" style="1" customWidth="1"/>
    <col min="5864" max="5864" width="6.33203125" style="1" customWidth="1"/>
    <col min="5865" max="5865" width="20" style="1" customWidth="1"/>
    <col min="5866" max="5866" width="56.33203125" style="1" customWidth="1"/>
    <col min="5867" max="5867" width="6.33203125" style="1" customWidth="1"/>
    <col min="5868" max="5868" width="20" style="1" customWidth="1"/>
    <col min="5869" max="5869" width="11.33203125" style="1" customWidth="1"/>
    <col min="5870" max="6118" width="9.33203125" style="1"/>
    <col min="6119" max="6119" width="50" style="1" customWidth="1"/>
    <col min="6120" max="6120" width="6.33203125" style="1" customWidth="1"/>
    <col min="6121" max="6121" width="20" style="1" customWidth="1"/>
    <col min="6122" max="6122" width="56.33203125" style="1" customWidth="1"/>
    <col min="6123" max="6123" width="6.33203125" style="1" customWidth="1"/>
    <col min="6124" max="6124" width="20" style="1" customWidth="1"/>
    <col min="6125" max="6125" width="11.33203125" style="1" customWidth="1"/>
    <col min="6126" max="6374" width="9.33203125" style="1"/>
    <col min="6375" max="6375" width="50" style="1" customWidth="1"/>
    <col min="6376" max="6376" width="6.33203125" style="1" customWidth="1"/>
    <col min="6377" max="6377" width="20" style="1" customWidth="1"/>
    <col min="6378" max="6378" width="56.33203125" style="1" customWidth="1"/>
    <col min="6379" max="6379" width="6.33203125" style="1" customWidth="1"/>
    <col min="6380" max="6380" width="20" style="1" customWidth="1"/>
    <col min="6381" max="6381" width="11.33203125" style="1" customWidth="1"/>
    <col min="6382" max="6630" width="9.33203125" style="1"/>
    <col min="6631" max="6631" width="50" style="1" customWidth="1"/>
    <col min="6632" max="6632" width="6.33203125" style="1" customWidth="1"/>
    <col min="6633" max="6633" width="20" style="1" customWidth="1"/>
    <col min="6634" max="6634" width="56.33203125" style="1" customWidth="1"/>
    <col min="6635" max="6635" width="6.33203125" style="1" customWidth="1"/>
    <col min="6636" max="6636" width="20" style="1" customWidth="1"/>
    <col min="6637" max="6637" width="11.33203125" style="1" customWidth="1"/>
    <col min="6638" max="6886" width="9.33203125" style="1"/>
    <col min="6887" max="6887" width="50" style="1" customWidth="1"/>
    <col min="6888" max="6888" width="6.33203125" style="1" customWidth="1"/>
    <col min="6889" max="6889" width="20" style="1" customWidth="1"/>
    <col min="6890" max="6890" width="56.33203125" style="1" customWidth="1"/>
    <col min="6891" max="6891" width="6.33203125" style="1" customWidth="1"/>
    <col min="6892" max="6892" width="20" style="1" customWidth="1"/>
    <col min="6893" max="6893" width="11.33203125" style="1" customWidth="1"/>
    <col min="6894" max="7142" width="9.33203125" style="1"/>
    <col min="7143" max="7143" width="50" style="1" customWidth="1"/>
    <col min="7144" max="7144" width="6.33203125" style="1" customWidth="1"/>
    <col min="7145" max="7145" width="20" style="1" customWidth="1"/>
    <col min="7146" max="7146" width="56.33203125" style="1" customWidth="1"/>
    <col min="7147" max="7147" width="6.33203125" style="1" customWidth="1"/>
    <col min="7148" max="7148" width="20" style="1" customWidth="1"/>
    <col min="7149" max="7149" width="11.33203125" style="1" customWidth="1"/>
    <col min="7150" max="7398" width="9.33203125" style="1"/>
    <col min="7399" max="7399" width="50" style="1" customWidth="1"/>
    <col min="7400" max="7400" width="6.33203125" style="1" customWidth="1"/>
    <col min="7401" max="7401" width="20" style="1" customWidth="1"/>
    <col min="7402" max="7402" width="56.33203125" style="1" customWidth="1"/>
    <col min="7403" max="7403" width="6.33203125" style="1" customWidth="1"/>
    <col min="7404" max="7404" width="20" style="1" customWidth="1"/>
    <col min="7405" max="7405" width="11.33203125" style="1" customWidth="1"/>
    <col min="7406" max="7654" width="9.33203125" style="1"/>
    <col min="7655" max="7655" width="50" style="1" customWidth="1"/>
    <col min="7656" max="7656" width="6.33203125" style="1" customWidth="1"/>
    <col min="7657" max="7657" width="20" style="1" customWidth="1"/>
    <col min="7658" max="7658" width="56.33203125" style="1" customWidth="1"/>
    <col min="7659" max="7659" width="6.33203125" style="1" customWidth="1"/>
    <col min="7660" max="7660" width="20" style="1" customWidth="1"/>
    <col min="7661" max="7661" width="11.33203125" style="1" customWidth="1"/>
    <col min="7662" max="7910" width="9.33203125" style="1"/>
    <col min="7911" max="7911" width="50" style="1" customWidth="1"/>
    <col min="7912" max="7912" width="6.33203125" style="1" customWidth="1"/>
    <col min="7913" max="7913" width="20" style="1" customWidth="1"/>
    <col min="7914" max="7914" width="56.33203125" style="1" customWidth="1"/>
    <col min="7915" max="7915" width="6.33203125" style="1" customWidth="1"/>
    <col min="7916" max="7916" width="20" style="1" customWidth="1"/>
    <col min="7917" max="7917" width="11.33203125" style="1" customWidth="1"/>
    <col min="7918" max="8166" width="9.33203125" style="1"/>
    <col min="8167" max="8167" width="50" style="1" customWidth="1"/>
    <col min="8168" max="8168" width="6.33203125" style="1" customWidth="1"/>
    <col min="8169" max="8169" width="20" style="1" customWidth="1"/>
    <col min="8170" max="8170" width="56.33203125" style="1" customWidth="1"/>
    <col min="8171" max="8171" width="6.33203125" style="1" customWidth="1"/>
    <col min="8172" max="8172" width="20" style="1" customWidth="1"/>
    <col min="8173" max="8173" width="11.33203125" style="1" customWidth="1"/>
    <col min="8174" max="8422" width="9.33203125" style="1"/>
    <col min="8423" max="8423" width="50" style="1" customWidth="1"/>
    <col min="8424" max="8424" width="6.33203125" style="1" customWidth="1"/>
    <col min="8425" max="8425" width="20" style="1" customWidth="1"/>
    <col min="8426" max="8426" width="56.33203125" style="1" customWidth="1"/>
    <col min="8427" max="8427" width="6.33203125" style="1" customWidth="1"/>
    <col min="8428" max="8428" width="20" style="1" customWidth="1"/>
    <col min="8429" max="8429" width="11.33203125" style="1" customWidth="1"/>
    <col min="8430" max="8678" width="9.33203125" style="1"/>
    <col min="8679" max="8679" width="50" style="1" customWidth="1"/>
    <col min="8680" max="8680" width="6.33203125" style="1" customWidth="1"/>
    <col min="8681" max="8681" width="20" style="1" customWidth="1"/>
    <col min="8682" max="8682" width="56.33203125" style="1" customWidth="1"/>
    <col min="8683" max="8683" width="6.33203125" style="1" customWidth="1"/>
    <col min="8684" max="8684" width="20" style="1" customWidth="1"/>
    <col min="8685" max="8685" width="11.33203125" style="1" customWidth="1"/>
    <col min="8686" max="8934" width="9.33203125" style="1"/>
    <col min="8935" max="8935" width="50" style="1" customWidth="1"/>
    <col min="8936" max="8936" width="6.33203125" style="1" customWidth="1"/>
    <col min="8937" max="8937" width="20" style="1" customWidth="1"/>
    <col min="8938" max="8938" width="56.33203125" style="1" customWidth="1"/>
    <col min="8939" max="8939" width="6.33203125" style="1" customWidth="1"/>
    <col min="8940" max="8940" width="20" style="1" customWidth="1"/>
    <col min="8941" max="8941" width="11.33203125" style="1" customWidth="1"/>
    <col min="8942" max="9190" width="9.33203125" style="1"/>
    <col min="9191" max="9191" width="50" style="1" customWidth="1"/>
    <col min="9192" max="9192" width="6.33203125" style="1" customWidth="1"/>
    <col min="9193" max="9193" width="20" style="1" customWidth="1"/>
    <col min="9194" max="9194" width="56.33203125" style="1" customWidth="1"/>
    <col min="9195" max="9195" width="6.33203125" style="1" customWidth="1"/>
    <col min="9196" max="9196" width="20" style="1" customWidth="1"/>
    <col min="9197" max="9197" width="11.33203125" style="1" customWidth="1"/>
    <col min="9198" max="9446" width="9.33203125" style="1"/>
    <col min="9447" max="9447" width="50" style="1" customWidth="1"/>
    <col min="9448" max="9448" width="6.33203125" style="1" customWidth="1"/>
    <col min="9449" max="9449" width="20" style="1" customWidth="1"/>
    <col min="9450" max="9450" width="56.33203125" style="1" customWidth="1"/>
    <col min="9451" max="9451" width="6.33203125" style="1" customWidth="1"/>
    <col min="9452" max="9452" width="20" style="1" customWidth="1"/>
    <col min="9453" max="9453" width="11.33203125" style="1" customWidth="1"/>
    <col min="9454" max="9702" width="9.33203125" style="1"/>
    <col min="9703" max="9703" width="50" style="1" customWidth="1"/>
    <col min="9704" max="9704" width="6.33203125" style="1" customWidth="1"/>
    <col min="9705" max="9705" width="20" style="1" customWidth="1"/>
    <col min="9706" max="9706" width="56.33203125" style="1" customWidth="1"/>
    <col min="9707" max="9707" width="6.33203125" style="1" customWidth="1"/>
    <col min="9708" max="9708" width="20" style="1" customWidth="1"/>
    <col min="9709" max="9709" width="11.33203125" style="1" customWidth="1"/>
    <col min="9710" max="9958" width="9.33203125" style="1"/>
    <col min="9959" max="9959" width="50" style="1" customWidth="1"/>
    <col min="9960" max="9960" width="6.33203125" style="1" customWidth="1"/>
    <col min="9961" max="9961" width="20" style="1" customWidth="1"/>
    <col min="9962" max="9962" width="56.33203125" style="1" customWidth="1"/>
    <col min="9963" max="9963" width="6.33203125" style="1" customWidth="1"/>
    <col min="9964" max="9964" width="20" style="1" customWidth="1"/>
    <col min="9965" max="9965" width="11.33203125" style="1" customWidth="1"/>
    <col min="9966" max="10214" width="9.33203125" style="1"/>
    <col min="10215" max="10215" width="50" style="1" customWidth="1"/>
    <col min="10216" max="10216" width="6.33203125" style="1" customWidth="1"/>
    <col min="10217" max="10217" width="20" style="1" customWidth="1"/>
    <col min="10218" max="10218" width="56.33203125" style="1" customWidth="1"/>
    <col min="10219" max="10219" width="6.33203125" style="1" customWidth="1"/>
    <col min="10220" max="10220" width="20" style="1" customWidth="1"/>
    <col min="10221" max="10221" width="11.33203125" style="1" customWidth="1"/>
    <col min="10222" max="10470" width="9.33203125" style="1"/>
    <col min="10471" max="10471" width="50" style="1" customWidth="1"/>
    <col min="10472" max="10472" width="6.33203125" style="1" customWidth="1"/>
    <col min="10473" max="10473" width="20" style="1" customWidth="1"/>
    <col min="10474" max="10474" width="56.33203125" style="1" customWidth="1"/>
    <col min="10475" max="10475" width="6.33203125" style="1" customWidth="1"/>
    <col min="10476" max="10476" width="20" style="1" customWidth="1"/>
    <col min="10477" max="10477" width="11.33203125" style="1" customWidth="1"/>
    <col min="10478" max="10726" width="9.33203125" style="1"/>
    <col min="10727" max="10727" width="50" style="1" customWidth="1"/>
    <col min="10728" max="10728" width="6.33203125" style="1" customWidth="1"/>
    <col min="10729" max="10729" width="20" style="1" customWidth="1"/>
    <col min="10730" max="10730" width="56.33203125" style="1" customWidth="1"/>
    <col min="10731" max="10731" width="6.33203125" style="1" customWidth="1"/>
    <col min="10732" max="10732" width="20" style="1" customWidth="1"/>
    <col min="10733" max="10733" width="11.33203125" style="1" customWidth="1"/>
    <col min="10734" max="10982" width="9.33203125" style="1"/>
    <col min="10983" max="10983" width="50" style="1" customWidth="1"/>
    <col min="10984" max="10984" width="6.33203125" style="1" customWidth="1"/>
    <col min="10985" max="10985" width="20" style="1" customWidth="1"/>
    <col min="10986" max="10986" width="56.33203125" style="1" customWidth="1"/>
    <col min="10987" max="10987" width="6.33203125" style="1" customWidth="1"/>
    <col min="10988" max="10988" width="20" style="1" customWidth="1"/>
    <col min="10989" max="10989" width="11.33203125" style="1" customWidth="1"/>
    <col min="10990" max="11238" width="9.33203125" style="1"/>
    <col min="11239" max="11239" width="50" style="1" customWidth="1"/>
    <col min="11240" max="11240" width="6.33203125" style="1" customWidth="1"/>
    <col min="11241" max="11241" width="20" style="1" customWidth="1"/>
    <col min="11242" max="11242" width="56.33203125" style="1" customWidth="1"/>
    <col min="11243" max="11243" width="6.33203125" style="1" customWidth="1"/>
    <col min="11244" max="11244" width="20" style="1" customWidth="1"/>
    <col min="11245" max="11245" width="11.33203125" style="1" customWidth="1"/>
    <col min="11246" max="11494" width="9.33203125" style="1"/>
    <col min="11495" max="11495" width="50" style="1" customWidth="1"/>
    <col min="11496" max="11496" width="6.33203125" style="1" customWidth="1"/>
    <col min="11497" max="11497" width="20" style="1" customWidth="1"/>
    <col min="11498" max="11498" width="56.33203125" style="1" customWidth="1"/>
    <col min="11499" max="11499" width="6.33203125" style="1" customWidth="1"/>
    <col min="11500" max="11500" width="20" style="1" customWidth="1"/>
    <col min="11501" max="11501" width="11.33203125" style="1" customWidth="1"/>
    <col min="11502" max="11750" width="9.33203125" style="1"/>
    <col min="11751" max="11751" width="50" style="1" customWidth="1"/>
    <col min="11752" max="11752" width="6.33203125" style="1" customWidth="1"/>
    <col min="11753" max="11753" width="20" style="1" customWidth="1"/>
    <col min="11754" max="11754" width="56.33203125" style="1" customWidth="1"/>
    <col min="11755" max="11755" width="6.33203125" style="1" customWidth="1"/>
    <col min="11756" max="11756" width="20" style="1" customWidth="1"/>
    <col min="11757" max="11757" width="11.33203125" style="1" customWidth="1"/>
    <col min="11758" max="12006" width="9.33203125" style="1"/>
    <col min="12007" max="12007" width="50" style="1" customWidth="1"/>
    <col min="12008" max="12008" width="6.33203125" style="1" customWidth="1"/>
    <col min="12009" max="12009" width="20" style="1" customWidth="1"/>
    <col min="12010" max="12010" width="56.33203125" style="1" customWidth="1"/>
    <col min="12011" max="12011" width="6.33203125" style="1" customWidth="1"/>
    <col min="12012" max="12012" width="20" style="1" customWidth="1"/>
    <col min="12013" max="12013" width="11.33203125" style="1" customWidth="1"/>
    <col min="12014" max="12262" width="9.33203125" style="1"/>
    <col min="12263" max="12263" width="50" style="1" customWidth="1"/>
    <col min="12264" max="12264" width="6.33203125" style="1" customWidth="1"/>
    <col min="12265" max="12265" width="20" style="1" customWidth="1"/>
    <col min="12266" max="12266" width="56.33203125" style="1" customWidth="1"/>
    <col min="12267" max="12267" width="6.33203125" style="1" customWidth="1"/>
    <col min="12268" max="12268" width="20" style="1" customWidth="1"/>
    <col min="12269" max="12269" width="11.33203125" style="1" customWidth="1"/>
    <col min="12270" max="12518" width="9.33203125" style="1"/>
    <col min="12519" max="12519" width="50" style="1" customWidth="1"/>
    <col min="12520" max="12520" width="6.33203125" style="1" customWidth="1"/>
    <col min="12521" max="12521" width="20" style="1" customWidth="1"/>
    <col min="12522" max="12522" width="56.33203125" style="1" customWidth="1"/>
    <col min="12523" max="12523" width="6.33203125" style="1" customWidth="1"/>
    <col min="12524" max="12524" width="20" style="1" customWidth="1"/>
    <col min="12525" max="12525" width="11.33203125" style="1" customWidth="1"/>
    <col min="12526" max="12774" width="9.33203125" style="1"/>
    <col min="12775" max="12775" width="50" style="1" customWidth="1"/>
    <col min="12776" max="12776" width="6.33203125" style="1" customWidth="1"/>
    <col min="12777" max="12777" width="20" style="1" customWidth="1"/>
    <col min="12778" max="12778" width="56.33203125" style="1" customWidth="1"/>
    <col min="12779" max="12779" width="6.33203125" style="1" customWidth="1"/>
    <col min="12780" max="12780" width="20" style="1" customWidth="1"/>
    <col min="12781" max="12781" width="11.33203125" style="1" customWidth="1"/>
    <col min="12782" max="13030" width="9.33203125" style="1"/>
    <col min="13031" max="13031" width="50" style="1" customWidth="1"/>
    <col min="13032" max="13032" width="6.33203125" style="1" customWidth="1"/>
    <col min="13033" max="13033" width="20" style="1" customWidth="1"/>
    <col min="13034" max="13034" width="56.33203125" style="1" customWidth="1"/>
    <col min="13035" max="13035" width="6.33203125" style="1" customWidth="1"/>
    <col min="13036" max="13036" width="20" style="1" customWidth="1"/>
    <col min="13037" max="13037" width="11.33203125" style="1" customWidth="1"/>
    <col min="13038" max="13286" width="9.33203125" style="1"/>
    <col min="13287" max="13287" width="50" style="1" customWidth="1"/>
    <col min="13288" max="13288" width="6.33203125" style="1" customWidth="1"/>
    <col min="13289" max="13289" width="20" style="1" customWidth="1"/>
    <col min="13290" max="13290" width="56.33203125" style="1" customWidth="1"/>
    <col min="13291" max="13291" width="6.33203125" style="1" customWidth="1"/>
    <col min="13292" max="13292" width="20" style="1" customWidth="1"/>
    <col min="13293" max="13293" width="11.33203125" style="1" customWidth="1"/>
    <col min="13294" max="13542" width="9.33203125" style="1"/>
    <col min="13543" max="13543" width="50" style="1" customWidth="1"/>
    <col min="13544" max="13544" width="6.33203125" style="1" customWidth="1"/>
    <col min="13545" max="13545" width="20" style="1" customWidth="1"/>
    <col min="13546" max="13546" width="56.33203125" style="1" customWidth="1"/>
    <col min="13547" max="13547" width="6.33203125" style="1" customWidth="1"/>
    <col min="13548" max="13548" width="20" style="1" customWidth="1"/>
    <col min="13549" max="13549" width="11.33203125" style="1" customWidth="1"/>
    <col min="13550" max="13798" width="9.33203125" style="1"/>
    <col min="13799" max="13799" width="50" style="1" customWidth="1"/>
    <col min="13800" max="13800" width="6.33203125" style="1" customWidth="1"/>
    <col min="13801" max="13801" width="20" style="1" customWidth="1"/>
    <col min="13802" max="13802" width="56.33203125" style="1" customWidth="1"/>
    <col min="13803" max="13803" width="6.33203125" style="1" customWidth="1"/>
    <col min="13804" max="13804" width="20" style="1" customWidth="1"/>
    <col min="13805" max="13805" width="11.33203125" style="1" customWidth="1"/>
    <col min="13806" max="14054" width="9.33203125" style="1"/>
    <col min="14055" max="14055" width="50" style="1" customWidth="1"/>
    <col min="14056" max="14056" width="6.33203125" style="1" customWidth="1"/>
    <col min="14057" max="14057" width="20" style="1" customWidth="1"/>
    <col min="14058" max="14058" width="56.33203125" style="1" customWidth="1"/>
    <col min="14059" max="14059" width="6.33203125" style="1" customWidth="1"/>
    <col min="14060" max="14060" width="20" style="1" customWidth="1"/>
    <col min="14061" max="14061" width="11.33203125" style="1" customWidth="1"/>
    <col min="14062" max="14310" width="9.33203125" style="1"/>
    <col min="14311" max="14311" width="50" style="1" customWidth="1"/>
    <col min="14312" max="14312" width="6.33203125" style="1" customWidth="1"/>
    <col min="14313" max="14313" width="20" style="1" customWidth="1"/>
    <col min="14314" max="14314" width="56.33203125" style="1" customWidth="1"/>
    <col min="14315" max="14315" width="6.33203125" style="1" customWidth="1"/>
    <col min="14316" max="14316" width="20" style="1" customWidth="1"/>
    <col min="14317" max="14317" width="11.33203125" style="1" customWidth="1"/>
    <col min="14318" max="14566" width="9.33203125" style="1"/>
    <col min="14567" max="14567" width="50" style="1" customWidth="1"/>
    <col min="14568" max="14568" width="6.33203125" style="1" customWidth="1"/>
    <col min="14569" max="14569" width="20" style="1" customWidth="1"/>
    <col min="14570" max="14570" width="56.33203125" style="1" customWidth="1"/>
    <col min="14571" max="14571" width="6.33203125" style="1" customWidth="1"/>
    <col min="14572" max="14572" width="20" style="1" customWidth="1"/>
    <col min="14573" max="14573" width="11.33203125" style="1" customWidth="1"/>
    <col min="14574" max="14822" width="9.33203125" style="1"/>
    <col min="14823" max="14823" width="50" style="1" customWidth="1"/>
    <col min="14824" max="14824" width="6.33203125" style="1" customWidth="1"/>
    <col min="14825" max="14825" width="20" style="1" customWidth="1"/>
    <col min="14826" max="14826" width="56.33203125" style="1" customWidth="1"/>
    <col min="14827" max="14827" width="6.33203125" style="1" customWidth="1"/>
    <col min="14828" max="14828" width="20" style="1" customWidth="1"/>
    <col min="14829" max="14829" width="11.33203125" style="1" customWidth="1"/>
    <col min="14830" max="15078" width="9.33203125" style="1"/>
    <col min="15079" max="15079" width="50" style="1" customWidth="1"/>
    <col min="15080" max="15080" width="6.33203125" style="1" customWidth="1"/>
    <col min="15081" max="15081" width="20" style="1" customWidth="1"/>
    <col min="15082" max="15082" width="56.33203125" style="1" customWidth="1"/>
    <col min="15083" max="15083" width="6.33203125" style="1" customWidth="1"/>
    <col min="15084" max="15084" width="20" style="1" customWidth="1"/>
    <col min="15085" max="15085" width="11.33203125" style="1" customWidth="1"/>
    <col min="15086" max="15334" width="9.33203125" style="1"/>
    <col min="15335" max="15335" width="50" style="1" customWidth="1"/>
    <col min="15336" max="15336" width="6.33203125" style="1" customWidth="1"/>
    <col min="15337" max="15337" width="20" style="1" customWidth="1"/>
    <col min="15338" max="15338" width="56.33203125" style="1" customWidth="1"/>
    <col min="15339" max="15339" width="6.33203125" style="1" customWidth="1"/>
    <col min="15340" max="15340" width="20" style="1" customWidth="1"/>
    <col min="15341" max="15341" width="11.33203125" style="1" customWidth="1"/>
    <col min="15342" max="15590" width="9.33203125" style="1"/>
    <col min="15591" max="15591" width="50" style="1" customWidth="1"/>
    <col min="15592" max="15592" width="6.33203125" style="1" customWidth="1"/>
    <col min="15593" max="15593" width="20" style="1" customWidth="1"/>
    <col min="15594" max="15594" width="56.33203125" style="1" customWidth="1"/>
    <col min="15595" max="15595" width="6.33203125" style="1" customWidth="1"/>
    <col min="15596" max="15596" width="20" style="1" customWidth="1"/>
    <col min="15597" max="15597" width="11.33203125" style="1" customWidth="1"/>
    <col min="15598" max="15846" width="9.33203125" style="1"/>
    <col min="15847" max="15847" width="50" style="1" customWidth="1"/>
    <col min="15848" max="15848" width="6.33203125" style="1" customWidth="1"/>
    <col min="15849" max="15849" width="20" style="1" customWidth="1"/>
    <col min="15850" max="15850" width="56.33203125" style="1" customWidth="1"/>
    <col min="15851" max="15851" width="6.33203125" style="1" customWidth="1"/>
    <col min="15852" max="15852" width="20" style="1" customWidth="1"/>
    <col min="15853" max="15853" width="11.33203125" style="1" customWidth="1"/>
    <col min="15854" max="16102" width="9.33203125" style="1"/>
    <col min="16103" max="16103" width="50" style="1" customWidth="1"/>
    <col min="16104" max="16104" width="6.33203125" style="1" customWidth="1"/>
    <col min="16105" max="16105" width="20" style="1" customWidth="1"/>
    <col min="16106" max="16106" width="56.33203125" style="1" customWidth="1"/>
    <col min="16107" max="16107" width="6.33203125" style="1" customWidth="1"/>
    <col min="16108" max="16108" width="20" style="1" customWidth="1"/>
    <col min="16109" max="16109" width="11.33203125" style="1" customWidth="1"/>
    <col min="16110" max="16384" width="9.33203125" style="1"/>
  </cols>
  <sheetData>
    <row r="1" spans="1:5" ht="21.75" customHeight="1">
      <c r="A1" s="78" t="s">
        <v>144</v>
      </c>
      <c r="B1" s="78"/>
      <c r="C1" s="78"/>
      <c r="D1" s="78"/>
      <c r="E1" s="78"/>
    </row>
    <row r="2" spans="1:5" ht="15" customHeight="1">
      <c r="A2" s="2"/>
      <c r="B2" s="34"/>
      <c r="C2" s="34"/>
      <c r="D2" s="34"/>
      <c r="E2" s="25" t="s">
        <v>100</v>
      </c>
    </row>
    <row r="3" spans="1:5" ht="13.5">
      <c r="A3" s="35" t="s">
        <v>267</v>
      </c>
      <c r="B3" s="34"/>
      <c r="C3" s="36"/>
      <c r="D3" s="34"/>
      <c r="E3" s="25" t="s">
        <v>8</v>
      </c>
    </row>
    <row r="4" spans="1:5" ht="17.25" customHeight="1">
      <c r="A4" s="37" t="s">
        <v>55</v>
      </c>
      <c r="B4" s="37" t="s">
        <v>75</v>
      </c>
      <c r="C4" s="37" t="s">
        <v>4</v>
      </c>
      <c r="D4" s="37" t="s">
        <v>55</v>
      </c>
      <c r="E4" s="37" t="s">
        <v>4</v>
      </c>
    </row>
    <row r="5" spans="1:5" ht="17.25" customHeight="1">
      <c r="A5" s="38" t="s">
        <v>76</v>
      </c>
      <c r="B5" s="74" t="s">
        <v>47</v>
      </c>
      <c r="C5" s="74" t="s">
        <v>47</v>
      </c>
      <c r="D5" s="38" t="s">
        <v>130</v>
      </c>
      <c r="E5" s="62">
        <v>608.28</v>
      </c>
    </row>
    <row r="6" spans="1:5" ht="17.25" customHeight="1">
      <c r="A6" s="38" t="s">
        <v>77</v>
      </c>
      <c r="B6" s="62">
        <v>324.3</v>
      </c>
      <c r="C6" s="62">
        <v>221.33</v>
      </c>
      <c r="D6" s="38" t="s">
        <v>78</v>
      </c>
      <c r="E6" s="62">
        <v>170.35</v>
      </c>
    </row>
    <row r="7" spans="1:5" ht="17.25" customHeight="1">
      <c r="A7" s="38" t="s">
        <v>79</v>
      </c>
      <c r="B7" s="62"/>
      <c r="C7" s="62">
        <v>2.71</v>
      </c>
      <c r="D7" s="38" t="s">
        <v>80</v>
      </c>
      <c r="E7" s="62">
        <v>437.93</v>
      </c>
    </row>
    <row r="8" spans="1:5" ht="17.25" customHeight="1">
      <c r="A8" s="38" t="s">
        <v>81</v>
      </c>
      <c r="B8" s="62">
        <v>317.3</v>
      </c>
      <c r="C8" s="62">
        <v>217.86</v>
      </c>
      <c r="D8" s="38" t="s">
        <v>131</v>
      </c>
      <c r="E8" s="74" t="s">
        <v>47</v>
      </c>
    </row>
    <row r="9" spans="1:5" ht="17.25" customHeight="1">
      <c r="A9" s="38" t="s">
        <v>82</v>
      </c>
      <c r="B9" s="62">
        <v>15</v>
      </c>
      <c r="C9" s="62">
        <v>12.84</v>
      </c>
      <c r="D9" s="38" t="s">
        <v>84</v>
      </c>
      <c r="E9" s="75">
        <v>210</v>
      </c>
    </row>
    <row r="10" spans="1:5" ht="17.25" customHeight="1">
      <c r="A10" s="38" t="s">
        <v>83</v>
      </c>
      <c r="B10" s="62">
        <v>302.3</v>
      </c>
      <c r="C10" s="62">
        <v>205.02</v>
      </c>
      <c r="D10" s="38" t="s">
        <v>102</v>
      </c>
      <c r="E10" s="75"/>
    </row>
    <row r="11" spans="1:5" ht="17.25" customHeight="1">
      <c r="A11" s="38" t="s">
        <v>85</v>
      </c>
      <c r="B11" s="62">
        <v>7</v>
      </c>
      <c r="C11" s="62">
        <v>0.75</v>
      </c>
      <c r="D11" s="38" t="s">
        <v>103</v>
      </c>
      <c r="E11" s="75"/>
    </row>
    <row r="12" spans="1:5" ht="17.25" customHeight="1">
      <c r="A12" s="38" t="s">
        <v>86</v>
      </c>
      <c r="B12" s="62">
        <v>7</v>
      </c>
      <c r="C12" s="62">
        <v>0.75</v>
      </c>
      <c r="D12" s="38" t="s">
        <v>104</v>
      </c>
      <c r="E12" s="75">
        <v>8</v>
      </c>
    </row>
    <row r="13" spans="1:5" ht="17.25" customHeight="1">
      <c r="A13" s="38" t="s">
        <v>87</v>
      </c>
      <c r="B13" s="62"/>
      <c r="C13" s="62"/>
      <c r="D13" s="38" t="s">
        <v>105</v>
      </c>
      <c r="E13" s="75">
        <v>33</v>
      </c>
    </row>
    <row r="14" spans="1:5" ht="17.25" customHeight="1">
      <c r="A14" s="38" t="s">
        <v>88</v>
      </c>
      <c r="B14" s="62"/>
      <c r="C14" s="62"/>
      <c r="D14" s="38" t="s">
        <v>106</v>
      </c>
      <c r="E14" s="75"/>
    </row>
    <row r="15" spans="1:5" ht="17.25" customHeight="1">
      <c r="A15" s="38" t="s">
        <v>89</v>
      </c>
      <c r="B15" s="74" t="s">
        <v>47</v>
      </c>
      <c r="C15" s="74" t="s">
        <v>47</v>
      </c>
      <c r="D15" s="38" t="s">
        <v>107</v>
      </c>
      <c r="E15" s="75">
        <v>169</v>
      </c>
    </row>
    <row r="16" spans="1:5" ht="17.25" customHeight="1">
      <c r="A16" s="38" t="s">
        <v>90</v>
      </c>
      <c r="B16" s="74" t="s">
        <v>47</v>
      </c>
      <c r="C16" s="75"/>
      <c r="D16" s="38" t="s">
        <v>108</v>
      </c>
      <c r="E16" s="75"/>
    </row>
    <row r="17" spans="1:5" ht="17.25" customHeight="1">
      <c r="A17" s="38" t="s">
        <v>91</v>
      </c>
      <c r="B17" s="74" t="s">
        <v>47</v>
      </c>
      <c r="C17" s="75">
        <v>1</v>
      </c>
      <c r="D17" s="38" t="s">
        <v>109</v>
      </c>
      <c r="E17" s="75"/>
    </row>
    <row r="18" spans="1:5" ht="17.25" customHeight="1">
      <c r="A18" s="38" t="s">
        <v>92</v>
      </c>
      <c r="B18" s="74" t="s">
        <v>47</v>
      </c>
      <c r="C18" s="75">
        <v>1</v>
      </c>
      <c r="D18" s="38" t="s">
        <v>132</v>
      </c>
      <c r="E18" s="75"/>
    </row>
    <row r="19" spans="1:5" ht="17.25" customHeight="1">
      <c r="A19" s="38" t="s">
        <v>93</v>
      </c>
      <c r="B19" s="74" t="s">
        <v>47</v>
      </c>
      <c r="C19" s="75">
        <v>80</v>
      </c>
      <c r="D19" s="38" t="s">
        <v>133</v>
      </c>
      <c r="E19" s="75"/>
    </row>
    <row r="20" spans="1:5" ht="17.25" customHeight="1">
      <c r="A20" s="38" t="s">
        <v>94</v>
      </c>
      <c r="B20" s="74" t="s">
        <v>47</v>
      </c>
      <c r="C20" s="75">
        <v>7</v>
      </c>
      <c r="D20" s="38" t="s">
        <v>140</v>
      </c>
      <c r="E20" s="74" t="s">
        <v>47</v>
      </c>
    </row>
    <row r="21" spans="1:5" ht="17.25" customHeight="1">
      <c r="A21" s="38" t="s">
        <v>95</v>
      </c>
      <c r="B21" s="74" t="s">
        <v>47</v>
      </c>
      <c r="C21" s="75"/>
      <c r="D21" s="38" t="s">
        <v>134</v>
      </c>
      <c r="E21" s="62">
        <v>1927.84</v>
      </c>
    </row>
    <row r="22" spans="1:5" ht="17.25" customHeight="1">
      <c r="A22" s="38" t="s">
        <v>96</v>
      </c>
      <c r="B22" s="74" t="s">
        <v>47</v>
      </c>
      <c r="C22" s="75">
        <v>83</v>
      </c>
      <c r="D22" s="38" t="s">
        <v>135</v>
      </c>
      <c r="E22" s="62">
        <v>1402.67</v>
      </c>
    </row>
    <row r="23" spans="1:5" ht="17.25" customHeight="1">
      <c r="A23" s="38" t="s">
        <v>97</v>
      </c>
      <c r="B23" s="74" t="s">
        <v>47</v>
      </c>
      <c r="C23" s="75"/>
      <c r="D23" s="38" t="s">
        <v>136</v>
      </c>
      <c r="E23" s="62">
        <v>0</v>
      </c>
    </row>
    <row r="24" spans="1:5" ht="17.25" customHeight="1">
      <c r="A24" s="38" t="s">
        <v>98</v>
      </c>
      <c r="B24" s="74" t="s">
        <v>47</v>
      </c>
      <c r="C24" s="75"/>
      <c r="D24" s="38" t="s">
        <v>137</v>
      </c>
      <c r="E24" s="62">
        <v>525.16</v>
      </c>
    </row>
    <row r="25" spans="1:5" ht="17.25" customHeight="1">
      <c r="A25" s="38" t="s">
        <v>99</v>
      </c>
      <c r="B25" s="74" t="s">
        <v>47</v>
      </c>
      <c r="C25" s="75"/>
      <c r="D25" s="38" t="s">
        <v>138</v>
      </c>
      <c r="E25" s="62">
        <v>1768.83</v>
      </c>
    </row>
    <row r="26" spans="1:5" ht="17.25" customHeight="1">
      <c r="A26" s="38" t="s">
        <v>128</v>
      </c>
      <c r="B26" s="76">
        <v>3</v>
      </c>
      <c r="C26" s="76">
        <v>0.9</v>
      </c>
      <c r="D26" s="38" t="s">
        <v>139</v>
      </c>
      <c r="E26" s="76">
        <v>1421.52</v>
      </c>
    </row>
    <row r="27" spans="1:5" ht="17.25" customHeight="1">
      <c r="A27" s="38" t="s">
        <v>129</v>
      </c>
      <c r="B27" s="76">
        <v>39.42</v>
      </c>
      <c r="C27" s="76">
        <v>26.49</v>
      </c>
      <c r="D27" s="69"/>
      <c r="E27" s="75"/>
    </row>
    <row r="28" spans="1:5" ht="17.25" customHeight="1">
      <c r="A28" s="101" t="s">
        <v>142</v>
      </c>
      <c r="B28" s="101"/>
      <c r="C28" s="101"/>
      <c r="D28" s="101"/>
      <c r="E28" s="101"/>
    </row>
    <row r="29" spans="1:5" ht="17.25" customHeight="1">
      <c r="A29" s="86" t="s">
        <v>125</v>
      </c>
      <c r="B29" s="86"/>
      <c r="C29" s="86"/>
      <c r="D29" s="86"/>
      <c r="E29" s="86"/>
    </row>
  </sheetData>
  <mergeCells count="3">
    <mergeCell ref="A28:E28"/>
    <mergeCell ref="A29:E29"/>
    <mergeCell ref="A1:E1"/>
  </mergeCells>
  <phoneticPr fontId="3" type="noConversion"/>
  <conditionalFormatting sqref="E3 A1:A3">
    <cfRule type="expression" dxfId="0" priority="5"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13</vt:i4>
      </vt:variant>
    </vt:vector>
  </HeadingPairs>
  <TitlesOfParts>
    <vt:vector size="21"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财政拨款收入支出决算总表!Print_Area</vt:lpstr>
      <vt:lpstr>机构运行信息表!Print_Area</vt:lpstr>
      <vt:lpstr>收入决算表!Print_Area</vt:lpstr>
      <vt:lpstr>收入支出决算总表!Print_Area</vt:lpstr>
      <vt:lpstr>一般公共预算财政拨款基本支出决算表!Print_Area</vt:lpstr>
      <vt:lpstr>一般公共预算财政拨款收入支出决算表!Print_Area</vt:lpstr>
      <vt:lpstr>政府性基金预算财政拨款收入支出决算表!Print_Area</vt:lpstr>
      <vt:lpstr>支出决算表!Print_Area</vt:lpstr>
      <vt:lpstr>财政拨款收入支出决算总表!Print_Titles</vt:lpstr>
      <vt:lpstr>收入决算表!Print_Titles</vt:lpstr>
      <vt:lpstr>一般公共预算财政拨款基本支出决算表!Print_Titles</vt:lpstr>
      <vt:lpstr>一般公共预算财政拨款收入支出决算表!Print_Titles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 Inc.</cp:lastModifiedBy>
  <cp:lastPrinted>2020-11-02T04:33:47Z</cp:lastPrinted>
  <dcterms:created xsi:type="dcterms:W3CDTF">2014-07-25T07:49:00Z</dcterms:created>
  <dcterms:modified xsi:type="dcterms:W3CDTF">2020-11-02T04:35:01Z</dcterms:modified>
</cp:coreProperties>
</file>